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7861C003-6960-476A-ABF9-F559170DC77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工作表1" sheetId="1" r:id="rId1"/>
  </sheets>
  <definedNames>
    <definedName name="_xlnm._FilterDatabase" localSheetId="0" hidden="1">工作表1!$A$1:$J$201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J17" i="1"/>
  <c r="J18" i="1"/>
  <c r="J29" i="1"/>
  <c r="J30" i="1"/>
  <c r="J31" i="1"/>
  <c r="J33" i="1"/>
  <c r="J179" i="1"/>
  <c r="J180" i="1"/>
  <c r="J48" i="1"/>
  <c r="J38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2" i="1"/>
  <c r="J3" i="1"/>
  <c r="J103" i="1"/>
  <c r="J104" i="1"/>
  <c r="J105" i="1"/>
  <c r="J186" i="1"/>
  <c r="J106" i="1"/>
  <c r="J107" i="1"/>
  <c r="J108" i="1"/>
  <c r="J119" i="1"/>
  <c r="J120" i="1"/>
  <c r="J121" i="1"/>
  <c r="J122" i="1"/>
  <c r="J123" i="1"/>
  <c r="J124" i="1"/>
  <c r="J125" i="1"/>
  <c r="J126" i="1"/>
  <c r="J102" i="1"/>
  <c r="J110" i="1"/>
  <c r="J111" i="1"/>
  <c r="J132" i="1"/>
  <c r="J133" i="1"/>
  <c r="J134" i="1"/>
  <c r="J135" i="1"/>
  <c r="J136" i="1"/>
  <c r="J137" i="1"/>
  <c r="J138" i="1"/>
  <c r="J139" i="1"/>
  <c r="J156" i="1"/>
  <c r="J157" i="1"/>
  <c r="J158" i="1"/>
  <c r="J39" i="1"/>
  <c r="J40" i="1"/>
  <c r="J172" i="1"/>
  <c r="J173" i="1"/>
  <c r="J174" i="1"/>
  <c r="J200" i="1"/>
  <c r="J175" i="1"/>
  <c r="J201" i="1"/>
  <c r="J176" i="1"/>
  <c r="J177" i="1"/>
  <c r="J178" i="1"/>
  <c r="J183" i="1"/>
  <c r="J184" i="1"/>
  <c r="J185" i="1"/>
  <c r="J166" i="1"/>
  <c r="J167" i="1"/>
  <c r="J168" i="1"/>
  <c r="J169" i="1"/>
  <c r="J170" i="1"/>
  <c r="J188" i="1"/>
  <c r="J189" i="1"/>
  <c r="J190" i="1"/>
  <c r="J191" i="1"/>
  <c r="J192" i="1"/>
  <c r="J193" i="1"/>
  <c r="J194" i="1"/>
  <c r="J195" i="1"/>
  <c r="J165" i="1"/>
  <c r="J41" i="1"/>
  <c r="J131" i="1"/>
  <c r="J163" i="1"/>
  <c r="J6" i="1"/>
  <c r="J7" i="1"/>
  <c r="J8" i="1"/>
  <c r="J9" i="1"/>
  <c r="J10" i="1"/>
  <c r="J11" i="1"/>
  <c r="J12" i="1"/>
  <c r="J13" i="1"/>
  <c r="J14" i="1"/>
  <c r="J15" i="1"/>
  <c r="J5" i="1"/>
</calcChain>
</file>

<file path=xl/sharedStrings.xml><?xml version="1.0" encoding="utf-8"?>
<sst xmlns="http://schemas.openxmlformats.org/spreadsheetml/2006/main" count="1456" uniqueCount="753">
  <si>
    <t>成果名称</t>
  </si>
  <si>
    <t>成果类型</t>
  </si>
  <si>
    <t>出版、发表或使用时间</t>
  </si>
  <si>
    <t>出版年度-期号</t>
  </si>
  <si>
    <t>出版、发表或使用单位</t>
  </si>
  <si>
    <t>成果语言</t>
  </si>
  <si>
    <t>申报人</t>
  </si>
  <si>
    <t>主要作者</t>
  </si>
  <si>
    <t>交叉学科</t>
  </si>
  <si>
    <t>论空间规划体系的构建——兼析空间规划、国土空间用途管制与自然资源监管的关系</t>
  </si>
  <si>
    <t>论文</t>
  </si>
  <si>
    <t>2018年第5期</t>
  </si>
  <si>
    <t>中文</t>
  </si>
  <si>
    <t>林坚</t>
  </si>
  <si>
    <t>林坚，吴宇翔，吴佳雨，刘诗毅</t>
  </si>
  <si>
    <t>著作</t>
  </si>
  <si>
    <t>2021年</t>
  </si>
  <si>
    <t>科学出版社</t>
  </si>
  <si>
    <t>社会学</t>
  </si>
  <si>
    <t>语言学</t>
  </si>
  <si>
    <t>北京大学出版社</t>
  </si>
  <si>
    <t>法学</t>
  </si>
  <si>
    <t>商务印书馆</t>
  </si>
  <si>
    <t>陈瑞华</t>
  </si>
  <si>
    <t>郭雳</t>
  </si>
  <si>
    <t>贺剑</t>
  </si>
  <si>
    <t>Rural Land Takings Law in Modern China: Origins and Evolution</t>
  </si>
  <si>
    <t>Cambridge University Press</t>
  </si>
  <si>
    <t>彭錞</t>
  </si>
  <si>
    <t>法律出版社</t>
  </si>
  <si>
    <t>吴洪淇</t>
  </si>
  <si>
    <t>社会信用体系建设的法治之道</t>
  </si>
  <si>
    <t>2019年第5期</t>
  </si>
  <si>
    <t>沈岿</t>
  </si>
  <si>
    <t>个人信息民法保护的模式选择</t>
  </si>
  <si>
    <t>2019年第6期</t>
  </si>
  <si>
    <t>王成</t>
  </si>
  <si>
    <t>2018年</t>
  </si>
  <si>
    <t>叶姗</t>
  </si>
  <si>
    <t>张智勇</t>
  </si>
  <si>
    <t>私人复制的著作权法制度应对：从机械复制到云服务</t>
  </si>
  <si>
    <t>2021年第1期</t>
  </si>
  <si>
    <t>杨明</t>
  </si>
  <si>
    <t>文书真伪认定的中国路径</t>
  </si>
  <si>
    <t>曹志勋</t>
  </si>
  <si>
    <t>江苏人民出版社、江苏凤凰美术出版社</t>
  </si>
  <si>
    <t>王世洲</t>
  </si>
  <si>
    <t>朱苏力</t>
  </si>
  <si>
    <t>港澳台问题研究</t>
  </si>
  <si>
    <t>论港澳基本法的宪法性质</t>
  </si>
  <si>
    <t>总187 期2020 年度第1 期</t>
  </si>
  <si>
    <t>中外法学</t>
  </si>
  <si>
    <t>陈端洪</t>
  </si>
  <si>
    <t>管理学</t>
  </si>
  <si>
    <t>应加快完善互联网医疗监管体系</t>
  </si>
  <si>
    <t>咨询服务报告</t>
  </si>
  <si>
    <t>2020年国务院研究室《送阅件》总3171号</t>
  </si>
  <si>
    <t>傅虹桥</t>
  </si>
  <si>
    <t>Stakeholder preservation or appropriation? The influence of target CSR on market reactions to acquisition announcements</t>
  </si>
  <si>
    <t>2020-63-5</t>
  </si>
  <si>
    <t>Academy of Management Journal</t>
  </si>
  <si>
    <t>童立</t>
  </si>
  <si>
    <t>Li TONG, Heli WANG, Jun XIA</t>
  </si>
  <si>
    <t>You are great and I am great (too): Examining new CEOs' social influence behaviors during leadership transition</t>
  </si>
  <si>
    <t>2020-Vol5</t>
  </si>
  <si>
    <t>易希薇</t>
  </si>
  <si>
    <t>CUSTOMER CONCENTRATION, EXECUTIVE ATTENTION,
AND FIRM SEARCH BEHAVIOR</t>
  </si>
  <si>
    <t>2021,Vol.64,
No.5,1625–1647.</t>
  </si>
  <si>
    <t>仲为国</t>
  </si>
  <si>
    <t>仲为国，麻志明，童文峰，张雨辰， 谢露群</t>
  </si>
  <si>
    <t>Dare to be Different? Conformity versus Differentiation in Corporate Social Activities of Chinese Firms and Market Responses</t>
  </si>
  <si>
    <t>2020（3）</t>
  </si>
  <si>
    <t>张闫龙</t>
  </si>
  <si>
    <t>Does Public Enforcement Work in Weak Investor Protection Countries? Evidence from China</t>
  </si>
  <si>
    <t>Volume 38, Issue 2 , 2021</t>
  </si>
  <si>
    <t>Contemporary Accounting Research</t>
  </si>
  <si>
    <t>张晓君</t>
  </si>
  <si>
    <t>Bin Ke, Xiaojun Zhang</t>
  </si>
  <si>
    <t>Socially Nudged: A Quasi-Experimental Study of Friends’ Social Influence in Online Product Ratings</t>
  </si>
  <si>
    <t>2018-29(3)</t>
  </si>
  <si>
    <t>information systems research</t>
  </si>
  <si>
    <t>王翀</t>
  </si>
  <si>
    <t>Chong (Alex) Wang, Xiaoquan (Michael) Zhang, Il-Horn Hann</t>
  </si>
  <si>
    <t>Language and Consumer Dishonesty: A Self-Diagnosticity Theory</t>
  </si>
  <si>
    <t>2021-48</t>
  </si>
  <si>
    <t>Journal of Consumer Research</t>
  </si>
  <si>
    <t>盖嘉</t>
  </si>
  <si>
    <t>盖嘉(Phyliss Jia Gai), Stefano Puntoni</t>
  </si>
  <si>
    <t>A New Unbiased Stochastic Derivative Estimator for Discontinuous Sample Performances with Structural Parameters</t>
  </si>
  <si>
    <t>2018-66</t>
  </si>
  <si>
    <t>Operations Researhc</t>
  </si>
  <si>
    <t>彭一杰</t>
  </si>
  <si>
    <t>Yijie Peng, Michael C. Fu, Jian-Qiang Hu, Bernd Heiderogtt</t>
  </si>
  <si>
    <t>经济学</t>
  </si>
  <si>
    <t>Contractual Managerial Incentives with Stock Price Feedback</t>
  </si>
  <si>
    <t>American Economic Review</t>
  </si>
  <si>
    <t>刘琦</t>
  </si>
  <si>
    <t>Tse-Chun Lin, Qi Liu, and Bo Sun</t>
  </si>
  <si>
    <t>Star Ratings and the Incentives of Mutual Funds</t>
  </si>
  <si>
    <t>总75期2020年度第3期</t>
  </si>
  <si>
    <t>Journal of Finance</t>
  </si>
  <si>
    <t>翁翕</t>
  </si>
  <si>
    <t>Chong Huang, Fei Li, Xi Weng</t>
  </si>
  <si>
    <t>Inferring Latent Social Networks from Stock Holdings</t>
  </si>
  <si>
    <t>2019-131</t>
  </si>
  <si>
    <t>Journal of Financial Economics</t>
  </si>
  <si>
    <t>徐江旻</t>
  </si>
  <si>
    <t>Harrison Hong, Jiangmin Xu</t>
  </si>
  <si>
    <t>Arrival of Young Talent: The Send-down Movement and Rural Education in China</t>
  </si>
  <si>
    <t>2020年第11期</t>
  </si>
  <si>
    <t>周黎安</t>
  </si>
  <si>
    <t>Demographics and Entrepreneurship 人口特征与创业</t>
  </si>
  <si>
    <t>2018年-第1期</t>
  </si>
  <si>
    <t>Journal of Political Economy</t>
  </si>
  <si>
    <t>Targeted Information and Limited Attention</t>
  </si>
  <si>
    <t>2020年，第51卷，第二期</t>
  </si>
  <si>
    <t>RAND Journal of Economics</t>
  </si>
  <si>
    <t>刘烁</t>
  </si>
  <si>
    <t>Andreas Hefti, 刘烁</t>
  </si>
  <si>
    <t>Information Avoidance and Medical Screening: A Field Experiment in China</t>
  </si>
  <si>
    <t>2021-76（7）</t>
  </si>
  <si>
    <t>Management Science</t>
  </si>
  <si>
    <t>孟涓涓</t>
  </si>
  <si>
    <t>2035年远景目标和2050年展望研究</t>
  </si>
  <si>
    <t>人民出版社</t>
  </si>
  <si>
    <t>北京大学光华管理学院《2035年远景目标和2050年展望研究》课题组</t>
  </si>
  <si>
    <t>Target setting in tournaments: theory and evidence from China.</t>
  </si>
  <si>
    <t>2019 - 129</t>
  </si>
  <si>
    <t>The Economic Journal</t>
  </si>
  <si>
    <t>厉行</t>
  </si>
  <si>
    <t>Implied Stochastic Volatility Models</t>
  </si>
  <si>
    <t>34(1)</t>
  </si>
  <si>
    <t>The Review of Financial Studies</t>
  </si>
  <si>
    <t>李辰旭</t>
  </si>
  <si>
    <t>Yacine Ait-Sahalia, Chenxu Li, Chen Xu Li</t>
  </si>
  <si>
    <t>国际问题研究</t>
  </si>
  <si>
    <t>“灰色地带”之争：美日对华博弈的新态势</t>
  </si>
  <si>
    <t>2019年度第1期</t>
  </si>
  <si>
    <t>日本学刊</t>
  </si>
  <si>
    <t>归泳涛</t>
  </si>
  <si>
    <t>意识形态与中美战略竞争</t>
  </si>
  <si>
    <t>2020,5(02)</t>
  </si>
  <si>
    <t>国际政治科学</t>
  </si>
  <si>
    <t>节大磊</t>
  </si>
  <si>
    <t>Chinese Maritime Power in the 21st Century</t>
  </si>
  <si>
    <t>Routledge</t>
  </si>
  <si>
    <t>胡波</t>
  </si>
  <si>
    <t>Avoiding the “Thucydides Trap”: U.S.-China Relations in Strategic Domains</t>
  </si>
  <si>
    <t>王栋</t>
  </si>
  <si>
    <t>区域国别学</t>
  </si>
  <si>
    <t>2021年度第2期</t>
  </si>
  <si>
    <t>国际结构分析与国家权力测量——基于大数据的网络分析</t>
  </si>
  <si>
    <t>2021年度第6期</t>
  </si>
  <si>
    <t>世界经济与政治</t>
  </si>
  <si>
    <t>罗杭</t>
  </si>
  <si>
    <t>社会科学文献出版社</t>
  </si>
  <si>
    <t>政治学</t>
  </si>
  <si>
    <t>乔治·凯南遏制思想研究（增订本）</t>
  </si>
  <si>
    <t>世界知识出版社</t>
  </si>
  <si>
    <t>张小明</t>
  </si>
  <si>
    <t>理性主义的政治学：流变、困境与超越</t>
  </si>
  <si>
    <t>唐士其</t>
  </si>
  <si>
    <t>中国2049：走向世界经济强国</t>
  </si>
  <si>
    <t>姚洋</t>
  </si>
  <si>
    <t>新冠肺炎疫情对中国劳动力市场的影响——基于个体追踪调查的全面分析</t>
  </si>
  <si>
    <t>2021年第2期</t>
  </si>
  <si>
    <t>张丹丹</t>
  </si>
  <si>
    <t>International Integration and Financial Contagion</t>
  </si>
  <si>
    <t>2020年度第3期</t>
  </si>
  <si>
    <t>The Review of Economic Studies, Oxford University Press</t>
  </si>
  <si>
    <t>余昌华</t>
  </si>
  <si>
    <t>Michael B. Devereux, Changhua Yu</t>
  </si>
  <si>
    <t>The Power of Social Pensions: Evidence from China's New Rural Pension Scheme</t>
  </si>
  <si>
    <t>AMERICAN ECONOMIC JOURNAL: APPLIED ECONOMICS</t>
  </si>
  <si>
    <t>黄炜</t>
  </si>
  <si>
    <t>Evading by any means? VAT enforcement and payroll tax in China</t>
  </si>
  <si>
    <t>总185期2021年第1期</t>
  </si>
  <si>
    <t>Journal of Economic Behavior and Organization</t>
  </si>
  <si>
    <t>李力行</t>
  </si>
  <si>
    <t>大科技信贷：一个新的信用风险管理框架</t>
  </si>
  <si>
    <t>管理世界</t>
  </si>
  <si>
    <t>黄益平</t>
  </si>
  <si>
    <t>黄益平，邱晗</t>
  </si>
  <si>
    <t>One country, two systems: evidence on retirement
patterns in China</t>
  </si>
  <si>
    <t>Journal of Pension Economics and Finance</t>
  </si>
  <si>
    <t>赵耀辉</t>
  </si>
  <si>
    <t>Temperature effects on mortality and household adaptation:
Evidence from China</t>
  </si>
  <si>
    <t>2019年</t>
  </si>
  <si>
    <t>Journal of Environmental Economics and Management</t>
  </si>
  <si>
    <t>王敏</t>
  </si>
  <si>
    <t>人口学</t>
  </si>
  <si>
    <t>Bayesian Demographic Estimation and Forecasting</t>
  </si>
  <si>
    <t>CRC Press, Taylor and Francis Group</t>
  </si>
  <si>
    <t>张俊妮</t>
  </si>
  <si>
    <t>John Bryant, Junni L. Zhang</t>
  </si>
  <si>
    <t>Clients, Double Clients or Brokers? The Changing Agency of Intermediary Tribal Groups in Ming Empire, 1368-1644</t>
  </si>
  <si>
    <t>Theory and Society</t>
  </si>
  <si>
    <t>王利平</t>
  </si>
  <si>
    <t>教育学</t>
  </si>
  <si>
    <t>全国高校毕业生就业调查报告2019</t>
  </si>
  <si>
    <t>2020</t>
  </si>
  <si>
    <t>岳昌君</t>
  </si>
  <si>
    <t>拔尖的陷阱</t>
  </si>
  <si>
    <t>2021-11</t>
  </si>
  <si>
    <t>高等教育研究</t>
  </si>
  <si>
    <t>刘云杉</t>
  </si>
  <si>
    <t>College matching mechanisms and matching stability: Evidence from a natural experiment in China</t>
  </si>
  <si>
    <t>2020-07</t>
  </si>
  <si>
    <t>哈巍</t>
  </si>
  <si>
    <t>未来教育重塑研究</t>
  </si>
  <si>
    <t>华东师范大学出版社</t>
  </si>
  <si>
    <t>尚俊杰</t>
  </si>
  <si>
    <t>中国教育财政家庭调查报告（2019）</t>
  </si>
  <si>
    <t>2019</t>
  </si>
  <si>
    <t>魏易</t>
  </si>
  <si>
    <t>融入国家发展大局——我国香港地区高等教育发展前景分析</t>
  </si>
  <si>
    <t>2020-12</t>
  </si>
  <si>
    <t>教育研究</t>
  </si>
  <si>
    <t>蒋凯</t>
  </si>
  <si>
    <t>高校扩招以来大学生的流动状况</t>
  </si>
  <si>
    <t>中国社会科学出版社</t>
  </si>
  <si>
    <t>马莉萍</t>
  </si>
  <si>
    <t>中国高考难度：大些好，还是小些好?</t>
  </si>
  <si>
    <t>2020-02</t>
  </si>
  <si>
    <t>郭丛斌</t>
  </si>
  <si>
    <t>技能形成与区域创新：职业教育校企合作的功能分析</t>
  </si>
  <si>
    <t>杨钋</t>
  </si>
  <si>
    <t>国际学术流动与中国大学的发展：逆全球化趋势下的历史审视</t>
  </si>
  <si>
    <t>2020-04</t>
  </si>
  <si>
    <t>北京大学教育评论</t>
  </si>
  <si>
    <t>沈文钦</t>
  </si>
  <si>
    <t>改革博士学位授权审核机制促进地方高水平大学发展</t>
  </si>
  <si>
    <t>陈洪捷</t>
  </si>
  <si>
    <t>陈洪捷,何爱芬,王顶明</t>
  </si>
  <si>
    <t>China, Europe, and the Great Divergence: A Study in Historical National Accounting, 980–1850</t>
  </si>
  <si>
    <t>2018年度第4期（总第78期）</t>
  </si>
  <si>
    <t>The Journal of Economic History</t>
  </si>
  <si>
    <t>管汉晖</t>
  </si>
  <si>
    <t>Stephen BroadBerry, 管汉晖，李稻葵</t>
  </si>
  <si>
    <t>Life Insurance and Life Settlement Markets with Overconfident Policyholders</t>
  </si>
  <si>
    <t>2020年度（总第189期）</t>
  </si>
  <si>
    <t>Journal of Economic Theory</t>
  </si>
  <si>
    <t>吴泽南（通讯）</t>
  </si>
  <si>
    <t>Hanming Fang,吴泽南</t>
  </si>
  <si>
    <t>High Performing Peers and Female STEM Choices in School</t>
  </si>
  <si>
    <t>2020年第3期（总第38期）</t>
  </si>
  <si>
    <t>Journal of Labor Economics</t>
  </si>
  <si>
    <t>王耀璟</t>
  </si>
  <si>
    <t>银行、票号兴替于清末民初金融改革</t>
  </si>
  <si>
    <t>2020年度第8期</t>
  </si>
  <si>
    <t>中国社会科学</t>
  </si>
  <si>
    <t>周建波</t>
  </si>
  <si>
    <t>交通基础设施、市场可达性与企业生产率——基于竞争和资源配置的视角</t>
  </si>
  <si>
    <t>2020年度第7期</t>
  </si>
  <si>
    <t>经济研究</t>
  </si>
  <si>
    <t>刘冲</t>
  </si>
  <si>
    <t>What You Import Matters for Productivity Growth: Experience from Chinese Manufacturing Firms</t>
  </si>
  <si>
    <t>2021年度第152期</t>
  </si>
  <si>
    <t>Journal of Development Economics</t>
  </si>
  <si>
    <t>莫家伟</t>
  </si>
  <si>
    <t>方敏</t>
  </si>
  <si>
    <t>王熙</t>
  </si>
  <si>
    <t>网络与贸易——一个扩展引力模型分析框架</t>
  </si>
  <si>
    <t>2019年度第2期</t>
  </si>
  <si>
    <t>吴群锋</t>
  </si>
  <si>
    <t>考古</t>
  </si>
  <si>
    <t>赵朝洪</t>
  </si>
  <si>
    <t>北宋西京城市考古研究</t>
  </si>
  <si>
    <t>文物出版社</t>
  </si>
  <si>
    <t>王书林</t>
  </si>
  <si>
    <t>考古学</t>
  </si>
  <si>
    <t>考古学初阶</t>
  </si>
  <si>
    <t>严文明</t>
  </si>
  <si>
    <t>碰撞与交流——考古发现与外来文化</t>
  </si>
  <si>
    <t>齐东方</t>
  </si>
  <si>
    <t>中国出土青铜器全集</t>
  </si>
  <si>
    <t>龙门书局</t>
  </si>
  <si>
    <t>李伯谦</t>
  </si>
  <si>
    <t>贸易网络中的黄土丘陵</t>
  </si>
  <si>
    <t>曹大志</t>
  </si>
  <si>
    <t>鼏宅禹迹——夏代信史的考古学重建</t>
  </si>
  <si>
    <t>三联书店</t>
  </si>
  <si>
    <t>孙庆伟</t>
  </si>
  <si>
    <t>中原核心区文明起源研究</t>
  </si>
  <si>
    <t>上海古籍出版社</t>
  </si>
  <si>
    <t>张海</t>
  </si>
  <si>
    <t>历史学</t>
  </si>
  <si>
    <t>中华书局</t>
  </si>
  <si>
    <t>荣新江</t>
  </si>
  <si>
    <t>陈莹雪</t>
  </si>
  <si>
    <t>刘诗古</t>
  </si>
  <si>
    <t>苗润博</t>
  </si>
  <si>
    <t>董经胜</t>
  </si>
  <si>
    <t>李伯重</t>
  </si>
  <si>
    <t>毛亦可</t>
  </si>
  <si>
    <t>尚小明</t>
  </si>
  <si>
    <t>邓小南</t>
  </si>
  <si>
    <t>赵冬梅</t>
  </si>
  <si>
    <t>侯深</t>
  </si>
  <si>
    <t>欧阳哲生</t>
  </si>
  <si>
    <t>艺术学</t>
  </si>
  <si>
    <t>党的创新理论研究</t>
  </si>
  <si>
    <t>论中国式现代化新道路与人类文明新形态</t>
  </si>
  <si>
    <t>2021,58(05)</t>
  </si>
  <si>
    <t>孙代尧</t>
  </si>
  <si>
    <t>论“人类命运共同体”与马克思共同体思想的关系</t>
  </si>
  <si>
    <t>2019,(12)</t>
  </si>
  <si>
    <t>孙来斌</t>
  </si>
  <si>
    <t>马克思主义理论</t>
  </si>
  <si>
    <t>永远的恩格斯</t>
  </si>
  <si>
    <t>华中师范大学出版社</t>
  </si>
  <si>
    <t>顾海良</t>
  </si>
  <si>
    <t>中央编译出版社</t>
  </si>
  <si>
    <t>林锋</t>
  </si>
  <si>
    <t>分析的马克思主义的政治哲学转向</t>
  </si>
  <si>
    <t>重庆出版社</t>
  </si>
  <si>
    <t>李旸</t>
  </si>
  <si>
    <t>中共党史党建学</t>
  </si>
  <si>
    <t>抗日战争时期中国共产党对恩格斯的纪念及其历史价值</t>
  </si>
  <si>
    <t>2020,(08)</t>
  </si>
  <si>
    <t>林绪武</t>
  </si>
  <si>
    <t>中国农产品供需与食物安全的政策研究</t>
  </si>
  <si>
    <t>黄季焜</t>
  </si>
  <si>
    <t>黄季焜，解伟</t>
  </si>
  <si>
    <t>Grassland ecological compensation policy in China improves grassland quality and increases herders’ income</t>
  </si>
  <si>
    <t>Nature Communications</t>
  </si>
  <si>
    <t>侯玲玲</t>
  </si>
  <si>
    <t>侯玲玲，夏芳，陈祁晖，黄季焜，贺勇，Nathan Rose, Scott Rozelle</t>
  </si>
  <si>
    <t>此疆尔界：“门罗主义”与近代空间政治</t>
  </si>
  <si>
    <t>章永乐</t>
  </si>
  <si>
    <t>文明終結與世界帝國：美國建構的全球法秩序</t>
  </si>
  <si>
    <t>三聯書店（香港）有限公司</t>
  </si>
  <si>
    <t>强世功</t>
  </si>
  <si>
    <t>以色列阿拉伯人：身份地位与生存状况（1948-2018）</t>
  </si>
  <si>
    <t>王宇</t>
  </si>
  <si>
    <t>美西方塑造全球制华维霸及印太战略体系，我宜守正创新全球及区域国别战略体系</t>
  </si>
  <si>
    <t>中宣部</t>
  </si>
  <si>
    <t>翟崑</t>
  </si>
  <si>
    <t>辽宁人民出版社</t>
  </si>
  <si>
    <t>叶静漪</t>
  </si>
  <si>
    <t>叶静漪，陈功，张蕾，孙计领，黎建飞，李慕梓，周燕群，万盛，苏晖阳，李丹，李泽慧，张天舒，张诚，阿梅娜·阿布力米提，陈怡，武宜萱，周弟，施静葳，贾祎灿，徐桂花，程征，窦征，黎建飞，薛以迪</t>
  </si>
  <si>
    <t>2021年第3期</t>
  </si>
  <si>
    <t>Risk of cognitive impairment in children after maternal exposure to the 1998 Yangtze River flood during pregnancy: analysis of data from China's second National Sample Survey on Disability</t>
  </si>
  <si>
    <t>2020年度第11期</t>
  </si>
  <si>
    <t>The Lancet Planetary Health</t>
  </si>
  <si>
    <t>郭超</t>
  </si>
  <si>
    <t>郭超,陈功,何平,张蕾,郑晓瑛</t>
  </si>
  <si>
    <t>中国人口流动模式的稳定性及启示－基于全国第七次人口普查公报数据的思考</t>
  </si>
  <si>
    <t>中国人口科学</t>
  </si>
  <si>
    <t>周皓</t>
  </si>
  <si>
    <t>中国健康老龄发展趋势和影响因素研究</t>
  </si>
  <si>
    <t>ISBN 978-7-03-056822</t>
  </si>
  <si>
    <t>陆杰华</t>
  </si>
  <si>
    <t>社会学研究</t>
  </si>
  <si>
    <t>周飞舟</t>
  </si>
  <si>
    <t>When Friendship Comes First: A Case Study of Chinese Development Aid for Health in Uganda</t>
  </si>
  <si>
    <t>ISBN 978-9813293076</t>
  </si>
  <si>
    <t>Palgrave Macmillan</t>
  </si>
  <si>
    <t>邱泽奇</t>
  </si>
  <si>
    <t>作为文明研究的社会学</t>
  </si>
  <si>
    <t>渠敬东</t>
  </si>
  <si>
    <t>方法论与生活世界</t>
  </si>
  <si>
    <t>ISBN 978-7-108-06427-1</t>
  </si>
  <si>
    <t>孙飞宇</t>
  </si>
  <si>
    <t>社会</t>
  </si>
  <si>
    <t>田耕</t>
  </si>
  <si>
    <t>离异家庭的孩子们</t>
  </si>
  <si>
    <t>ISBN 978-7-5201-4743-9</t>
  </si>
  <si>
    <t>张春泥</t>
  </si>
  <si>
    <t>中华文明的基本特质</t>
  </si>
  <si>
    <t>学术月刊</t>
  </si>
  <si>
    <t>马戎</t>
  </si>
  <si>
    <t>Quantile Factor Models</t>
  </si>
  <si>
    <t>Econometrica</t>
  </si>
  <si>
    <t>陈亮</t>
  </si>
  <si>
    <t>Portfolio Manager Compensation in the U.S. Mutual Fund Industry</t>
  </si>
  <si>
    <t>马琳琳</t>
  </si>
  <si>
    <t>战国诸侯疆域形势图考绘</t>
  </si>
  <si>
    <t>朱本军</t>
  </si>
  <si>
    <t>图书馆、情报与文献学</t>
  </si>
  <si>
    <t>赫梯文明研究</t>
  </si>
  <si>
    <t>昆仑出版社</t>
  </si>
  <si>
    <t>李政</t>
  </si>
  <si>
    <t>中东多元社会中的政治与族群认同</t>
  </si>
  <si>
    <t>李海鹏</t>
  </si>
  <si>
    <t>Ambivalent Fatherland: The Chinese National Salvation Movement in Malaya and Java, 1937–41</t>
  </si>
  <si>
    <t>2021年第4期</t>
  </si>
  <si>
    <t>谢侃侃</t>
  </si>
  <si>
    <t>外国文学</t>
  </si>
  <si>
    <t>双重叙事进程研究</t>
  </si>
  <si>
    <t>申丹</t>
  </si>
  <si>
    <t>阿拉伯文学史（四卷本）</t>
  </si>
  <si>
    <t>仲跻昆</t>
  </si>
  <si>
    <t>Global Ambiguity in Nineteenth-Century American Gothic: A Study in Form, History, and Culture</t>
  </si>
  <si>
    <t>李宛霖</t>
  </si>
  <si>
    <t>司汤达的情感哲学与小说诗学</t>
  </si>
  <si>
    <t>王斯秧</t>
  </si>
  <si>
    <t>中西书局</t>
  </si>
  <si>
    <t>范晶晶</t>
  </si>
  <si>
    <t>Friedrich Hebbels Arbeit an Schiller. Die Schiller-Rezeption in Hebbels Aesthetik und Dramatik</t>
  </si>
  <si>
    <t>德语</t>
  </si>
  <si>
    <t>毛明超</t>
  </si>
  <si>
    <t>刘英军</t>
  </si>
  <si>
    <t>Study on the Synchronistic King List from Ashur</t>
  </si>
  <si>
    <t>Brill</t>
  </si>
  <si>
    <t>陈飞</t>
  </si>
  <si>
    <t>浙江人民出版社</t>
  </si>
  <si>
    <t>廉超群</t>
  </si>
  <si>
    <t>Encoding Events: Functional Structure and Variation</t>
  </si>
  <si>
    <t>牛津大学出版社</t>
  </si>
  <si>
    <t>胡旭辉</t>
  </si>
  <si>
    <t>梵汉根本说一切有部律典词语研究</t>
  </si>
  <si>
    <t>陈明</t>
  </si>
  <si>
    <t>过渡性理论观照下的俄语语法研究</t>
  </si>
  <si>
    <t>周海燕</t>
  </si>
  <si>
    <t>哲学</t>
  </si>
  <si>
    <t>言辞之道研究</t>
  </si>
  <si>
    <t>姜望琪</t>
  </si>
  <si>
    <t>宗教学</t>
  </si>
  <si>
    <t>北京大学赛克勒考古与艺术博物馆藏梵文文书</t>
  </si>
  <si>
    <t>萨尔吉</t>
  </si>
  <si>
    <t>东南亚宗教艺术研究</t>
  </si>
  <si>
    <t>吴杰伟</t>
  </si>
  <si>
    <t>中国式规划：从“一五”到“十四五”</t>
  </si>
  <si>
    <t>尹俊</t>
  </si>
  <si>
    <t>尹俊，徐嘉</t>
  </si>
  <si>
    <t>心理学</t>
  </si>
  <si>
    <t>Altruistic Behaviors Relieve Physical Pain</t>
  </si>
  <si>
    <t>2019,117(2)</t>
  </si>
  <si>
    <t>Proceedings of the National Academy of Sciences of the United States of the America</t>
  </si>
  <si>
    <t>Yilu Wang, Jianqiao Ge, Hanqi Zhang，谢晓非</t>
  </si>
  <si>
    <t>The causal role of alpha oscillations in feature binding</t>
  </si>
  <si>
    <t>2019,116(34)</t>
  </si>
  <si>
    <t>方方</t>
  </si>
  <si>
    <t>张砚雨，张翼飞，蔡鹏，罗欢，方方</t>
  </si>
  <si>
    <t>Fast-backward replay of sequentially memorized items in humans</t>
  </si>
  <si>
    <t>2018,7</t>
  </si>
  <si>
    <t>eLife</t>
  </si>
  <si>
    <t>罗欢</t>
  </si>
  <si>
    <t>黄巧莉,贾建荣,韩起明,罗欢</t>
  </si>
  <si>
    <t>Neural mediation of greed personality trait on economic risk-taking</t>
  </si>
  <si>
    <t>2019,8</t>
  </si>
  <si>
    <t>李健</t>
  </si>
  <si>
    <t>李维维,王海侠,谢晓非,李健</t>
  </si>
  <si>
    <t>A Thematic Analysis of Weibo Topics (Chinese Twitter Hashtags) Regarding Older Adults During the COVID-19 Outbreak</t>
  </si>
  <si>
    <t>2021,76(7)</t>
  </si>
  <si>
    <t>Journal of Gerontology: Social Sciences</t>
  </si>
  <si>
    <t>张昕</t>
  </si>
  <si>
    <t>Wanyu Xi，Wenqian Xu，Xin Zhang，Liat Ayalon</t>
  </si>
  <si>
    <t>苏彦捷</t>
  </si>
  <si>
    <t>苏彦捷,方方,杨炯炯,张亚旭,邵枫,李新旺,李新影,李量,周雯,李勇辉,陈楚侨,王玮文,张力</t>
  </si>
  <si>
    <t>Social Media Use and Mental Health during the COVID-19 Pandemic: Moderator Role of Disaster Stressor and Mediator Role of Negative Affect</t>
  </si>
  <si>
    <t>2020,12(4)</t>
  </si>
  <si>
    <t>Applied Psychology: Health and well-being</t>
  </si>
  <si>
    <t>周广玉</t>
  </si>
  <si>
    <t>赵楠，周广玉</t>
  </si>
  <si>
    <t>Reading between the lines: Listener's vmPFC simulates speaker cooperative choices in communication games</t>
  </si>
  <si>
    <t>2021,7</t>
  </si>
  <si>
    <t>Science Advances</t>
  </si>
  <si>
    <t>朱露莎</t>
  </si>
  <si>
    <t>米青天,王聪,Colin Camerer,朱露莎</t>
  </si>
  <si>
    <t>新闻学与传播学</t>
  </si>
  <si>
    <t>媒体化时代：当代传播理论的反思与重构</t>
  </si>
  <si>
    <t>王维佳</t>
  </si>
  <si>
    <t>Understanding Programmatic Creative: The Role of AI（理解程序化创意：人工智能的角色）</t>
  </si>
  <si>
    <t>2019-9期</t>
  </si>
  <si>
    <t>陈刚</t>
  </si>
  <si>
    <t>China in the Eyes of the Japanese</t>
  </si>
  <si>
    <t>王秀丽</t>
  </si>
  <si>
    <t>移动互联网时代健康信息获取行为的族群研究</t>
  </si>
  <si>
    <t>2020-11期</t>
  </si>
  <si>
    <t>刘德寰</t>
  </si>
  <si>
    <t>情报感知论</t>
  </si>
  <si>
    <t>科学技术文献出版社</t>
  </si>
  <si>
    <t>王延飞</t>
  </si>
  <si>
    <t>王子舟</t>
  </si>
  <si>
    <t>Search Interface Design and Evaluation</t>
  </si>
  <si>
    <t>2021-15</t>
  </si>
  <si>
    <t>刘畅</t>
  </si>
  <si>
    <t>美国图书馆学教育思想研究（1887-1955）</t>
  </si>
  <si>
    <t>上海人民出版社     学林出版社</t>
  </si>
  <si>
    <t>周亚</t>
  </si>
  <si>
    <t>China and England: The Preindustrial Struggle for Justice in Word and Image</t>
  </si>
  <si>
    <t>Martin Powers</t>
  </si>
  <si>
    <t>中国电影出版社</t>
  </si>
  <si>
    <t>李道新</t>
  </si>
  <si>
    <t>中信出版社</t>
  </si>
  <si>
    <t>郑岩</t>
  </si>
  <si>
    <t>清华大学出版社</t>
  </si>
  <si>
    <t>祝帅</t>
  </si>
  <si>
    <t>译林出版社</t>
  </si>
  <si>
    <t>顾春芳</t>
  </si>
  <si>
    <t>陈旭光</t>
  </si>
  <si>
    <t>Chinese Opera and the International Market</t>
  </si>
  <si>
    <t>Vol.20,No3.,Spring 2018</t>
  </si>
  <si>
    <t>International Journal of Arts Management</t>
  </si>
  <si>
    <t>林一</t>
  </si>
  <si>
    <t>艺术史及其三种可能——关于艺术学理论学科的思考</t>
  </si>
  <si>
    <t>李洋</t>
  </si>
  <si>
    <t>人工智能时代的人文主义</t>
  </si>
  <si>
    <t>韩水法</t>
  </si>
  <si>
    <t>A logic of goal-directed knowing how</t>
  </si>
  <si>
    <t>王彦晶</t>
  </si>
  <si>
    <t>自然和人：近代中国两个观念的谱系探微</t>
  </si>
  <si>
    <t>王中江</t>
  </si>
  <si>
    <t>Speusippus, Teleology, and the Metaphysics of Value: Theophrastus’ Metaphysics 11a18-26</t>
  </si>
  <si>
    <t>程炜</t>
  </si>
  <si>
    <t>道家政治哲学发微</t>
  </si>
  <si>
    <t>郑开</t>
  </si>
  <si>
    <t>耽玄与尘居：唐宋道教与社会研究</t>
  </si>
  <si>
    <t>程乐松</t>
  </si>
  <si>
    <t>孟庆楠</t>
  </si>
  <si>
    <t>The Wheel Unturned: A Study of the Zhuan Falun Jing (T109)</t>
  </si>
  <si>
    <t>赵悠</t>
  </si>
  <si>
    <t>杨立华</t>
  </si>
  <si>
    <t>陈斯一</t>
  </si>
  <si>
    <t>朱良志</t>
  </si>
  <si>
    <t>平台驱动的数字政府：能力、转型与现代化</t>
  </si>
  <si>
    <t>2020年第7期</t>
  </si>
  <si>
    <t>电子政务</t>
  </si>
  <si>
    <t>北京大学课题组</t>
  </si>
  <si>
    <t>中国行政学三十年的范式变迁:从行政管理到公共治理</t>
  </si>
  <si>
    <t>中国行政管理</t>
  </si>
  <si>
    <t>Evaluating the lifestyle impact of China's rural housing land consolidation with locational big data: A study of Chengdu</t>
  </si>
  <si>
    <t>2020年总第96期</t>
  </si>
  <si>
    <t>Land Use Policy</t>
  </si>
  <si>
    <t>刘伦</t>
  </si>
  <si>
    <t>北京市规划和自然资源委员会</t>
  </si>
  <si>
    <t>李国平</t>
  </si>
  <si>
    <t>中国现代政治学的发端与拓展——北京大学政治学（1899-1929）</t>
  </si>
  <si>
    <t>2019年第一版</t>
  </si>
  <si>
    <t>金安平</t>
  </si>
  <si>
    <t>威慑、胁迫与谈判：基于博弈论的研究</t>
  </si>
  <si>
    <t>2021第一版</t>
  </si>
  <si>
    <t>刘霖</t>
  </si>
  <si>
    <t>当代中国治理的党政结构与功能机制分析</t>
  </si>
  <si>
    <t>2019年第9期</t>
  </si>
  <si>
    <t>中国社会科学杂志社</t>
  </si>
  <si>
    <t>王浦劬</t>
  </si>
  <si>
    <t>中国现代国家治理体系的构建</t>
  </si>
  <si>
    <t>2018第一版</t>
  </si>
  <si>
    <t>燕继荣</t>
  </si>
  <si>
    <t>漆永祥</t>
  </si>
  <si>
    <t>孙钦善</t>
  </si>
  <si>
    <t>汉语动词双音化过程中的形式选择和功能表现</t>
  </si>
  <si>
    <t>2018年第3期</t>
  </si>
  <si>
    <t>董秀芳</t>
  </si>
  <si>
    <t>On the Genetic Relationship of Sino-Tibetan Languages—Based on Rank Analysis of Clusters of Cultural Words and Core Words</t>
  </si>
  <si>
    <t>2019（29）</t>
  </si>
  <si>
    <t>Journal of Chinese Linguistics</t>
  </si>
  <si>
    <t>陈保亚</t>
  </si>
  <si>
    <t>Chinese University of HongKong.Journal of Chineses Linguistics.Monograph series 29</t>
  </si>
  <si>
    <t>孔江平</t>
  </si>
  <si>
    <t>汉语否定表达的认知研究和逻辑分析</t>
  </si>
  <si>
    <t>袁毓林</t>
  </si>
  <si>
    <t>汉语方言“老鼠，耗子，老虫”等说法的分布及溯源</t>
  </si>
  <si>
    <t>项梦冰</t>
  </si>
  <si>
    <t>现代汉语词类研究</t>
  </si>
  <si>
    <t>郭锐</t>
  </si>
  <si>
    <t>范晓蕾</t>
  </si>
  <si>
    <t>原始纳西语和纳西语历史地位研究</t>
  </si>
  <si>
    <t>高等教育出版社</t>
  </si>
  <si>
    <t>李子鹤</t>
  </si>
  <si>
    <t>中国文学</t>
  </si>
  <si>
    <t>左图右史与西学东渐——晚清画报研究</t>
  </si>
  <si>
    <t>生活·读书·新知三联书店</t>
  </si>
  <si>
    <t>陈平原</t>
  </si>
  <si>
    <t>常森</t>
  </si>
  <si>
    <t>贺桂梅</t>
  </si>
  <si>
    <t>傅刚</t>
  </si>
  <si>
    <t>历史“深描”中的观念和诗</t>
  </si>
  <si>
    <t>姜涛</t>
  </si>
  <si>
    <t>吴晓东</t>
  </si>
  <si>
    <t>李鹏飞</t>
  </si>
  <si>
    <t>葛晓音</t>
  </si>
  <si>
    <t>稀见明代戏曲丛刊</t>
  </si>
  <si>
    <t>东方出版中心</t>
  </si>
  <si>
    <t>廖可斌</t>
  </si>
  <si>
    <t>程苏东</t>
  </si>
  <si>
    <t>交叉学科</t>
    <phoneticPr fontId="6" type="noConversion"/>
  </si>
  <si>
    <t>图书馆、情报与文献学</t>
    <phoneticPr fontId="6" type="noConversion"/>
  </si>
  <si>
    <t>文本的内外——现代主体与审美形式</t>
  </si>
  <si>
    <t>刑事程序的法理（上下册）</t>
  </si>
  <si>
    <t>主权财富基金的监管因应与治理改革——以中投公司为例</t>
  </si>
  <si>
    <t>案例评析与法律评注——从民法学写作切入</t>
  </si>
  <si>
    <t>证据法的理论面孔</t>
  </si>
  <si>
    <t>税收利益的分配法则</t>
  </si>
  <si>
    <t>区域贸易安排中的所得税问题研究</t>
  </si>
  <si>
    <t>世说刑语：你不能不知道的刑法知识</t>
  </si>
  <si>
    <t>大国宪制：历史中国的制度构成</t>
  </si>
  <si>
    <t>马克思经济学经典问题阐释与当代发展</t>
  </si>
  <si>
    <t>吐鲁番出土文献散录</t>
  </si>
  <si>
    <t>修昔底德的苏醒——古史写作与希腊民族认同转型</t>
  </si>
  <si>
    <t>资源、产权与秩序：明清鄱阳湖区的渔课制度与水域社会</t>
  </si>
  <si>
    <t>辽史探源</t>
  </si>
  <si>
    <t>土地与自由:墨西哥现代化进程中农民动员研究</t>
  </si>
  <si>
    <t>Rome and the Near Eastern Kingdoms and Principalities, 44-31 BC: A Study of Political Relations during Civil War</t>
  </si>
  <si>
    <t>An Early Modern Economy in China: The Yangzi Delta in the 1820s</t>
  </si>
  <si>
    <t>清代卫所归并州县研究</t>
  </si>
  <si>
    <t>宋案重审</t>
  </si>
  <si>
    <t>信息渠道的通塞：从宋代“言路”看制度文化</t>
  </si>
  <si>
    <t>大宋之变，1063-1086</t>
  </si>
  <si>
    <t>无墙之城：美国历史上的城市与自然</t>
  </si>
  <si>
    <t>古代北京与西方文明</t>
  </si>
  <si>
    <t>重读马克思：1844年经济学哲学手稿前沿问题新探</t>
  </si>
  <si>
    <t xml:space="preserve">
无障碍与残疾人社会融合</t>
  </si>
  <si>
    <t>科学与指向价值的行动：韦伯科学作为天职一百年</t>
  </si>
  <si>
    <t>缘起——佛教譬喻文学的流变</t>
  </si>
  <si>
    <t>文学对民族记忆的重构——伊朗史诗库什王纪研究</t>
  </si>
  <si>
    <t>征服与革命中的阿拉伯人</t>
  </si>
  <si>
    <t>生物心理学</t>
  </si>
  <si>
    <t>学术规范手册</t>
  </si>
  <si>
    <t>中国电影传播史（1949-1979）</t>
  </si>
  <si>
    <t>年方六千——文物的故事</t>
  </si>
  <si>
    <t>中国设计研究百年</t>
  </si>
  <si>
    <t>契诃夫的玫瑰</t>
  </si>
  <si>
    <t>电影工业美学研究</t>
  </si>
  <si>
    <t>哲学史视域下的先秦儒家诗学研究</t>
  </si>
  <si>
    <t>庄子哲学研究</t>
  </si>
  <si>
    <t>从政治到哲学的运动：尼各马可伦理学解读</t>
  </si>
  <si>
    <t>一花一世界</t>
  </si>
  <si>
    <t>北京城市总体规划（2016-2035年）第三方体检与评估</t>
  </si>
  <si>
    <t xml:space="preserve">燕行录千种解题（全三册）
</t>
  </si>
  <si>
    <t>清代考据学</t>
  </si>
  <si>
    <t>汉语情态词的语义地图研究</t>
  </si>
  <si>
    <t>简帛诗论五行疏证</t>
  </si>
  <si>
    <t>书写“中国气派”——当代文学与民族形式建构</t>
  </si>
  <si>
    <t>玉台新咏与南朝文学</t>
  </si>
  <si>
    <t>唐代小说繁荣的原因新探</t>
  </si>
  <si>
    <t>杜诗艺术与辨体</t>
  </si>
  <si>
    <t>从六艺到十三经——以经目演变为中心</t>
  </si>
  <si>
    <t>从脱贫攻坚到乡村振兴：迈向“家国一体”的国家与农民关系</t>
    <phoneticPr fontId="1" type="noConversion"/>
  </si>
  <si>
    <t>2021年第6期</t>
    <phoneticPr fontId="1" type="noConversion"/>
  </si>
  <si>
    <t>2021年第12期</t>
    <phoneticPr fontId="1" type="noConversion"/>
  </si>
  <si>
    <t>生活·读书·新知三联书店</t>
    <phoneticPr fontId="1" type="noConversion"/>
  </si>
  <si>
    <t>2018年第2期</t>
    <phoneticPr fontId="1" type="noConversion"/>
  </si>
  <si>
    <t>2018年第1期</t>
    <phoneticPr fontId="1" type="noConversion"/>
  </si>
  <si>
    <t>2021年第2期</t>
    <phoneticPr fontId="1" type="noConversion"/>
  </si>
  <si>
    <t>2019年第2期</t>
    <phoneticPr fontId="1" type="noConversion"/>
  </si>
  <si>
    <t>学科</t>
    <phoneticPr fontId="6" type="noConversion"/>
  </si>
  <si>
    <t>哲学</t>
    <phoneticPr fontId="6" type="noConversion"/>
  </si>
  <si>
    <t>Innovation and Industrial Development in China: A Schumpeterian Perspective on China's Economic Transformation</t>
  </si>
  <si>
    <t>封凯栋</t>
  </si>
  <si>
    <t>李虹</t>
  </si>
  <si>
    <t>环境规制、资源禀赋与城市产业转型研究：基于资源型城市与非资源型城市的对比分析</t>
  </si>
  <si>
    <t>中文</t>
    <phoneticPr fontId="6" type="noConversion"/>
  </si>
  <si>
    <t>朱青生</t>
  </si>
  <si>
    <t>汉画总录（50卷）</t>
    <phoneticPr fontId="6" type="noConversion"/>
  </si>
  <si>
    <t>奥斯曼帝国晚期与现代土耳其官方关于“库尔德问题”话语的嬗变</t>
  </si>
  <si>
    <t>昝涛</t>
  </si>
  <si>
    <t>李大钊年谱</t>
  </si>
  <si>
    <t>云南教育出版社</t>
  </si>
  <si>
    <t>杨琥</t>
  </si>
  <si>
    <t>中共党史党建学</t>
    <phoneticPr fontId="6" type="noConversion"/>
  </si>
  <si>
    <t>云南教育出版社</t>
    <phoneticPr fontId="6" type="noConversion"/>
  </si>
  <si>
    <t>北京大学</t>
  </si>
  <si>
    <t>刘舒杨</t>
  </si>
  <si>
    <t>利益政治演进与治理价值均衡</t>
    <phoneticPr fontId="6" type="noConversion"/>
  </si>
  <si>
    <t>谢晓非</t>
    <phoneticPr fontId="6" type="noConversion"/>
  </si>
  <si>
    <t>英文</t>
  </si>
  <si>
    <t>Hendrikus Antonius Margarethavan Wijlick</t>
  </si>
  <si>
    <t>广西师范大学出版社</t>
  </si>
  <si>
    <t>四川人民出版社</t>
  </si>
  <si>
    <t>香港三联书店</t>
  </si>
  <si>
    <t>英文</t>
    <phoneticPr fontId="6" type="noConversion"/>
  </si>
  <si>
    <t>中文</t>
    <phoneticPr fontId="6" type="noConversion"/>
  </si>
  <si>
    <t>synthese</t>
  </si>
  <si>
    <t>Journal of Hellenic Studies</t>
    <phoneticPr fontId="6" type="noConversion"/>
  </si>
  <si>
    <t>宗教文化出版社</t>
  </si>
  <si>
    <t xml:space="preserve">Journal of the International 
Association of Buddhist 
Studies </t>
  </si>
  <si>
    <t>上海三联书店</t>
  </si>
  <si>
    <t>A Study on tone emergence based on phoneme</t>
    <phoneticPr fontId="6" type="noConversion"/>
  </si>
  <si>
    <t>城市规划</t>
    <phoneticPr fontId="6" type="noConversion"/>
  </si>
  <si>
    <t>中国法学</t>
    <phoneticPr fontId="6" type="noConversion"/>
  </si>
  <si>
    <t>中国社会科学</t>
    <phoneticPr fontId="6" type="noConversion"/>
  </si>
  <si>
    <t>法学研究</t>
    <phoneticPr fontId="6" type="noConversion"/>
  </si>
  <si>
    <t>国务院研究室</t>
    <phoneticPr fontId="6" type="noConversion"/>
  </si>
  <si>
    <t>经济研究</t>
    <phoneticPr fontId="6" type="noConversion"/>
  </si>
  <si>
    <t>北京东胡林遗址植物遗存浮选结果及分析</t>
    <phoneticPr fontId="6" type="noConversion"/>
  </si>
  <si>
    <t>北京大学学报（哲学社会科学版）</t>
    <phoneticPr fontId="6" type="noConversion"/>
  </si>
  <si>
    <t>马克思主义研究</t>
    <phoneticPr fontId="6" type="noConversion"/>
  </si>
  <si>
    <t>阿拉伯世界研究</t>
  </si>
  <si>
    <t xml:space="preserve">Journal of Southeast Asian Studies </t>
    <phoneticPr fontId="6" type="noConversion"/>
  </si>
  <si>
    <t xml:space="preserve">De Gruyter Verlag </t>
    <phoneticPr fontId="6" type="noConversion"/>
  </si>
  <si>
    <t>中西书局</t>
    <phoneticPr fontId="6" type="noConversion"/>
  </si>
  <si>
    <t>Journal of Advertising</t>
    <phoneticPr fontId="6" type="noConversion"/>
  </si>
  <si>
    <t>中国传媒大学学报</t>
    <phoneticPr fontId="6" type="noConversion"/>
  </si>
  <si>
    <r>
      <t>Foundations and Trends</t>
    </r>
    <r>
      <rPr>
        <sz val="11"/>
        <rFont val="Calibri"/>
        <family val="2"/>
      </rPr>
      <t>®</t>
    </r>
    <r>
      <rPr>
        <sz val="11"/>
        <rFont val="仿宋"/>
        <family val="3"/>
        <charset val="134"/>
      </rPr>
      <t xml:space="preserve"> in Information Retrieval</t>
    </r>
    <phoneticPr fontId="6" type="noConversion"/>
  </si>
  <si>
    <t>文艺研究</t>
  </si>
  <si>
    <t>Language and Linguistics</t>
    <phoneticPr fontId="6" type="noConversion"/>
  </si>
  <si>
    <t>清华中文学报</t>
    <phoneticPr fontId="6" type="noConversion"/>
  </si>
  <si>
    <t>国学研究</t>
    <phoneticPr fontId="6" type="noConversion"/>
  </si>
  <si>
    <t>论文</t>
    <phoneticPr fontId="6" type="noConversion"/>
  </si>
  <si>
    <t>序号</t>
    <phoneticPr fontId="6" type="noConversion"/>
  </si>
  <si>
    <t>著作</t>
    <phoneticPr fontId="6" type="noConversion"/>
  </si>
  <si>
    <t>易希薇，Yan Anthea Zhang，Duane Widsor</t>
    <phoneticPr fontId="6" type="noConversion"/>
  </si>
  <si>
    <t>张闫龙，Heli Wang，周小宇</t>
    <phoneticPr fontId="6" type="noConversion"/>
  </si>
  <si>
    <t>陈祎，范子英，顾晓敏，周黎安</t>
    <phoneticPr fontId="6" type="noConversion"/>
  </si>
  <si>
    <t>James Liang，Hui Wang，Edward Lazear</t>
    <phoneticPr fontId="6" type="noConversion"/>
  </si>
  <si>
    <t>李玉凤，孟涓涓，宋长城，郑锴</t>
    <phoneticPr fontId="6" type="noConversion"/>
  </si>
  <si>
    <t>刘俏，龚六堂，武亚军，王辉，马力，张圣平，滕飞，胡威，王贵东，张琳，王尚勤</t>
    <phoneticPr fontId="6" type="noConversion"/>
  </si>
  <si>
    <t>厉行，刘冲，翁翕，周黎安</t>
    <phoneticPr fontId="6" type="noConversion"/>
  </si>
  <si>
    <t>王栋，谭慎辉（Travis Tanner）</t>
    <phoneticPr fontId="6" type="noConversion"/>
  </si>
  <si>
    <r>
      <t>姚洋，黄益平，王勋，雷晓燕，徐晋涛，林双林</t>
    </r>
    <r>
      <rPr>
        <sz val="11"/>
        <rFont val="FangSong"/>
        <family val="2"/>
        <charset val="134"/>
      </rPr>
      <t>，</t>
    </r>
    <r>
      <rPr>
        <sz val="11"/>
        <rFont val="FangSong"/>
        <family val="3"/>
        <charset val="134"/>
      </rPr>
      <t>王敏，李力行，郑世林，王勇，余淼杰</t>
    </r>
    <r>
      <rPr>
        <sz val="11"/>
        <rFont val="FangSong"/>
        <family val="2"/>
        <charset val="134"/>
      </rPr>
      <t>，</t>
    </r>
    <r>
      <rPr>
        <sz val="11"/>
        <rFont val="FangSong"/>
        <family val="3"/>
        <charset val="134"/>
      </rPr>
      <t>査道炯</t>
    </r>
    <phoneticPr fontId="6" type="noConversion"/>
  </si>
  <si>
    <t>蔡昉，张丹丹，刘雅玄</t>
    <phoneticPr fontId="6" type="noConversion"/>
  </si>
  <si>
    <t>黄炜，张川川</t>
    <phoneticPr fontId="6" type="noConversion"/>
  </si>
  <si>
    <t>李力行，刘正铖，聂卓，席天扬</t>
    <phoneticPr fontId="6" type="noConversion"/>
  </si>
  <si>
    <t>Giles, John T，雷晓燕，王格玮，王亚峰，赵耀辉</t>
    <phoneticPr fontId="6" type="noConversion"/>
  </si>
  <si>
    <t>王利平，田耕</t>
    <phoneticPr fontId="6" type="noConversion"/>
  </si>
  <si>
    <t>岳昌君，丁小浩，周丽萍，吕媛，张沛康，夏洁，邱文琪，李子田，朱亚洲</t>
    <phoneticPr fontId="6" type="noConversion"/>
  </si>
  <si>
    <t>哈巍，康乐，宋阳</t>
    <phoneticPr fontId="6" type="noConversion"/>
  </si>
  <si>
    <t>蒋凯，王涛利</t>
    <phoneticPr fontId="6" type="noConversion"/>
  </si>
  <si>
    <t>郭丛斌，张首登，万博绅</t>
    <phoneticPr fontId="6" type="noConversion"/>
  </si>
  <si>
    <t>Pierre Mouganie，王耀璟(通讯）</t>
    <phoneticPr fontId="6" type="noConversion"/>
  </si>
  <si>
    <t>周建波，曾江</t>
    <phoneticPr fontId="6" type="noConversion"/>
  </si>
  <si>
    <t>刘冲，吴群锋，刘青</t>
    <phoneticPr fontId="6" type="noConversion"/>
  </si>
  <si>
    <t>莫家伟，丘东晓，张红松，董晓瑜</t>
    <phoneticPr fontId="6" type="noConversion"/>
  </si>
  <si>
    <t>王熙，韩晗</t>
    <phoneticPr fontId="6" type="noConversion"/>
  </si>
  <si>
    <t>吴群锋，杨汝岱</t>
    <phoneticPr fontId="6" type="noConversion"/>
  </si>
  <si>
    <t>李虹，邹庆</t>
  </si>
  <si>
    <t>赵志军，赵朝洪，郁金城，王涛，崔天兴，郭京宁</t>
    <phoneticPr fontId="6" type="noConversion"/>
  </si>
  <si>
    <t>荣新江，史睿</t>
    <phoneticPr fontId="6" type="noConversion"/>
  </si>
  <si>
    <t>翟崑，靳戈，褚浩，韩卓希，赵明思，刘静烨</t>
    <phoneticPr fontId="6" type="noConversion"/>
  </si>
  <si>
    <t>曾毅，陆杰华，雷晓燕，施小明</t>
    <phoneticPr fontId="6" type="noConversion"/>
  </si>
  <si>
    <t>陈亮，Juan J. Dolado， Jesús Gonzalo</t>
    <phoneticPr fontId="1" type="noConversion"/>
  </si>
  <si>
    <t>马琳琳，唐岳华，Juan-Pedro Gomez</t>
    <phoneticPr fontId="1" type="noConversion"/>
  </si>
  <si>
    <t>廉超群，李海鹏</t>
    <phoneticPr fontId="6" type="noConversion"/>
  </si>
  <si>
    <t>姜望琪，杜世洪</t>
    <phoneticPr fontId="6" type="noConversion"/>
  </si>
  <si>
    <t>陈刚，谢佩宏，董婧，王天夫</t>
    <phoneticPr fontId="6" type="noConversion"/>
  </si>
  <si>
    <t>王秀丽，王玮，梁云翔</t>
    <phoneticPr fontId="6" type="noConversion"/>
  </si>
  <si>
    <t>刘德寰，王袁欣</t>
    <phoneticPr fontId="6" type="noConversion"/>
  </si>
  <si>
    <t>王延飞，杜元清</t>
    <phoneticPr fontId="6" type="noConversion"/>
  </si>
  <si>
    <t>Liu, C.， Liu, Y-H.，Liu J. &amp; Bierig, R.</t>
    <phoneticPr fontId="6" type="noConversion"/>
  </si>
  <si>
    <t>林一，Francois Colbert</t>
    <phoneticPr fontId="6" type="noConversion"/>
  </si>
  <si>
    <t>黄璜，曾渝，张权，刘小康，吴泽民，温志彦，张唯一</t>
    <phoneticPr fontId="6" type="noConversion"/>
  </si>
  <si>
    <t>杨立华，常多粉</t>
    <phoneticPr fontId="6" type="noConversion"/>
  </si>
  <si>
    <t>刘伦，高雪松</t>
    <phoneticPr fontId="6" type="noConversion"/>
  </si>
  <si>
    <t>李国平，孙铁山，席强敏，卢明华，孙瑜康，谌丽，崔丹，宋昌耀，吴爱芝</t>
    <phoneticPr fontId="6" type="noConversion"/>
  </si>
  <si>
    <t>金安平，李硕</t>
    <phoneticPr fontId="6" type="noConversion"/>
  </si>
  <si>
    <t>陈保亚，余德江</t>
    <phoneticPr fontId="6" type="noConversion"/>
  </si>
  <si>
    <t>廖可斌，徐永明，汪超宏，周明初，黄仁生，黄仕忠，楼含松</t>
    <phoneticPr fontId="6" type="noConversion"/>
  </si>
  <si>
    <t>王培永、朱永德、杨建华、刘冠军、李晓军、杨孝军、梁勇、张玉兰、夏春华、朱青生</t>
    <phoneticPr fontId="6" type="noConversion"/>
  </si>
  <si>
    <t>郑岩，郑琹语</t>
    <phoneticPr fontId="6" type="noConversion"/>
  </si>
  <si>
    <t>王辉</t>
    <phoneticPr fontId="6" type="noConversion"/>
  </si>
  <si>
    <t>俞秀梅，雷晓燕，王敏</t>
    <phoneticPr fontId="6" type="noConversion"/>
  </si>
  <si>
    <t>人文候选1</t>
  </si>
  <si>
    <t>人文候选2</t>
  </si>
  <si>
    <t>社科候选1</t>
  </si>
  <si>
    <t>社科候选2</t>
  </si>
  <si>
    <t>经管候选1</t>
  </si>
  <si>
    <t>经管候选2</t>
  </si>
  <si>
    <t>我国主要经济风险的动态研判与应对</t>
    <phoneticPr fontId="6" type="noConversion"/>
  </si>
  <si>
    <t>中宣部、发改委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</si>
</sst>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#"/>
  </numFmts>
  <fonts count="12">
    <font>
      <sz val="11"/>
      <color indexed="8"/>
      <name val="等线"/>
      <family val="2"/>
      <scheme val="minor"/>
    </font>
    <font>
      <sz val="11"/>
      <color rgb="FF000000"/>
      <name val="宋体"/>
      <family val="3"/>
      <charset val="134"/>
    </font>
    <font>
      <sz val="10"/>
      <name val="微软雅黑"/>
      <family val="2"/>
      <charset val="134"/>
    </font>
    <font>
      <sz val="11"/>
      <name val="宋体"/>
      <family val="3"/>
      <charset val="134"/>
    </font>
    <font>
      <sz val="11"/>
      <name val="Cambria"/>
      <family val="1"/>
    </font>
    <font>
      <sz val="10"/>
      <name val="仿宋"/>
      <family val="3"/>
      <charset val="134"/>
    </font>
    <font>
      <sz val="9"/>
      <name val="等线"/>
      <family val="3"/>
      <charset val="134"/>
      <scheme val="minor"/>
    </font>
    <font>
      <sz val="11"/>
      <name val="FangSong"/>
      <family val="3"/>
      <charset val="134"/>
    </font>
    <font>
      <b/>
      <sz val="12"/>
      <name val="FangSong"/>
      <family val="3"/>
      <charset val="134"/>
    </font>
    <font>
      <sz val="11"/>
      <name val="Calibri"/>
      <family val="2"/>
    </font>
    <font>
      <sz val="11"/>
      <name val="仿宋"/>
      <family val="3"/>
      <charset val="134"/>
    </font>
    <font>
      <sz val="11"/>
      <name val="FangSong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57" fontId="7" fillId="0" borderId="1" xfId="0" applyNumberFormat="1" applyFont="1" applyBorder="1" applyAlignment="1">
      <alignment horizontal="center" vertical="center" wrapText="1"/>
    </xf>
    <xf numFmtId="31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7"/>
  <sheetViews>
    <sheetView tabSelected="1" topLeftCell="B70" zoomScale="93" zoomScaleNormal="60" workbookViewId="0">
      <selection activeCell="C77" sqref="C77"/>
    </sheetView>
  </sheetViews>
  <sheetFormatPr defaultRowHeight="14"/>
  <cols>
    <col min="1" max="1" width="16.08203125" customWidth="1"/>
    <col min="2" max="2" width="22" customWidth="1"/>
    <col min="3" max="3" width="42.58203125" style="9" customWidth="1"/>
    <col min="4" max="5" width="9" customWidth="1"/>
    <col min="6" max="6" width="9" hidden="1" customWidth="1"/>
    <col min="7" max="7" width="20" customWidth="1"/>
    <col min="8" max="8" width="9" customWidth="1"/>
    <col min="9" max="9" width="15.6640625" customWidth="1"/>
    <col min="10" max="10" width="30.75" customWidth="1"/>
    <col min="11" max="13" width="6" customWidth="1"/>
    <col min="14" max="19" width="14" customWidth="1"/>
  </cols>
  <sheetData>
    <row r="1" spans="1:19" ht="66" customHeight="1">
      <c r="A1" s="14" t="s">
        <v>693</v>
      </c>
      <c r="B1" s="14" t="s">
        <v>639</v>
      </c>
      <c r="C1" s="14" t="s">
        <v>0</v>
      </c>
      <c r="D1" s="14" t="s">
        <v>1</v>
      </c>
      <c r="E1" s="15" t="s">
        <v>2</v>
      </c>
      <c r="F1" s="15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"/>
      <c r="L1" s="1"/>
      <c r="M1" s="1"/>
      <c r="N1" s="1"/>
      <c r="O1" s="1"/>
      <c r="P1" s="1"/>
      <c r="Q1" s="1"/>
      <c r="R1" s="1"/>
      <c r="S1" s="1"/>
    </row>
    <row r="2" spans="1:19" ht="28">
      <c r="A2" s="10">
        <v>1</v>
      </c>
      <c r="B2" s="10" t="s">
        <v>301</v>
      </c>
      <c r="C2" s="10" t="s">
        <v>302</v>
      </c>
      <c r="D2" s="10" t="s">
        <v>10</v>
      </c>
      <c r="E2" s="10">
        <v>2021</v>
      </c>
      <c r="F2" s="10" t="s">
        <v>303</v>
      </c>
      <c r="G2" s="10" t="s">
        <v>679</v>
      </c>
      <c r="H2" s="10" t="s">
        <v>12</v>
      </c>
      <c r="I2" s="10" t="s">
        <v>304</v>
      </c>
      <c r="J2" s="10" t="str">
        <f>I2</f>
        <v>孙代尧</v>
      </c>
      <c r="K2" s="1"/>
      <c r="L2" s="1"/>
      <c r="M2" s="1"/>
      <c r="N2" s="1"/>
      <c r="O2" s="1"/>
      <c r="P2" s="1"/>
      <c r="Q2" s="1"/>
      <c r="R2" s="1"/>
      <c r="S2" s="1"/>
    </row>
    <row r="3" spans="1:19">
      <c r="A3" s="10">
        <v>2</v>
      </c>
      <c r="B3" s="10" t="s">
        <v>301</v>
      </c>
      <c r="C3" s="10" t="s">
        <v>305</v>
      </c>
      <c r="D3" s="10" t="s">
        <v>10</v>
      </c>
      <c r="E3" s="10">
        <v>2019</v>
      </c>
      <c r="F3" s="10" t="s">
        <v>306</v>
      </c>
      <c r="G3" s="10" t="s">
        <v>680</v>
      </c>
      <c r="H3" s="10" t="s">
        <v>12</v>
      </c>
      <c r="I3" s="10" t="s">
        <v>307</v>
      </c>
      <c r="J3" s="10" t="str">
        <f>I3</f>
        <v>孙来斌</v>
      </c>
      <c r="K3" s="1"/>
      <c r="L3" s="1"/>
      <c r="M3" s="1"/>
      <c r="N3" s="1"/>
      <c r="O3" s="1"/>
      <c r="P3" s="1"/>
      <c r="Q3" s="1"/>
      <c r="R3" s="1"/>
      <c r="S3" s="1"/>
    </row>
    <row r="4" spans="1:19">
      <c r="A4" s="10">
        <v>3</v>
      </c>
      <c r="B4" s="10" t="s">
        <v>301</v>
      </c>
      <c r="C4" s="10" t="s">
        <v>423</v>
      </c>
      <c r="D4" s="10" t="s">
        <v>694</v>
      </c>
      <c r="E4" s="10">
        <v>2021</v>
      </c>
      <c r="F4" s="10">
        <v>2021</v>
      </c>
      <c r="G4" s="10" t="s">
        <v>20</v>
      </c>
      <c r="H4" s="10" t="s">
        <v>12</v>
      </c>
      <c r="I4" s="10" t="s">
        <v>424</v>
      </c>
      <c r="J4" s="10" t="s">
        <v>425</v>
      </c>
      <c r="K4" s="1"/>
      <c r="L4" s="1"/>
      <c r="M4" s="1"/>
      <c r="N4" s="1"/>
      <c r="O4" s="1"/>
      <c r="P4" s="1"/>
      <c r="Q4" s="1"/>
      <c r="R4" s="1"/>
      <c r="S4" s="1"/>
    </row>
    <row r="5" spans="1:19">
      <c r="A5" s="10">
        <v>4</v>
      </c>
      <c r="B5" s="10" t="s">
        <v>21</v>
      </c>
      <c r="C5" s="10" t="s">
        <v>582</v>
      </c>
      <c r="D5" s="10" t="s">
        <v>694</v>
      </c>
      <c r="E5" s="10">
        <v>2021</v>
      </c>
      <c r="F5" s="10">
        <v>2021</v>
      </c>
      <c r="G5" s="10" t="s">
        <v>22</v>
      </c>
      <c r="H5" s="10" t="s">
        <v>12</v>
      </c>
      <c r="I5" s="10" t="s">
        <v>23</v>
      </c>
      <c r="J5" s="10" t="str">
        <f t="shared" ref="J5:J18" si="0">I5</f>
        <v>陈瑞华</v>
      </c>
      <c r="K5" s="1"/>
      <c r="L5" s="1"/>
      <c r="M5" s="1"/>
      <c r="N5" s="1"/>
      <c r="O5" s="1"/>
      <c r="P5" s="1"/>
      <c r="Q5" s="1"/>
      <c r="R5" s="1"/>
      <c r="S5" s="1"/>
    </row>
    <row r="6" spans="1:19" ht="28">
      <c r="A6" s="10">
        <v>5</v>
      </c>
      <c r="B6" s="10" t="s">
        <v>21</v>
      </c>
      <c r="C6" s="10" t="s">
        <v>583</v>
      </c>
      <c r="D6" s="10" t="s">
        <v>694</v>
      </c>
      <c r="E6" s="10">
        <v>2019</v>
      </c>
      <c r="F6" s="10">
        <v>2019</v>
      </c>
      <c r="G6" s="10" t="s">
        <v>20</v>
      </c>
      <c r="H6" s="10" t="s">
        <v>12</v>
      </c>
      <c r="I6" s="10" t="s">
        <v>24</v>
      </c>
      <c r="J6" s="10" t="str">
        <f t="shared" si="0"/>
        <v>郭雳</v>
      </c>
      <c r="K6" s="1"/>
      <c r="L6" s="1"/>
      <c r="M6" s="1"/>
      <c r="N6" s="1"/>
      <c r="O6" s="1"/>
      <c r="P6" s="1"/>
      <c r="Q6" s="1"/>
      <c r="R6" s="1"/>
      <c r="S6" s="1"/>
    </row>
    <row r="7" spans="1:19" ht="14.5">
      <c r="A7" s="10">
        <v>6</v>
      </c>
      <c r="B7" s="10" t="s">
        <v>21</v>
      </c>
      <c r="C7" s="10" t="s">
        <v>584</v>
      </c>
      <c r="D7" s="10" t="s">
        <v>694</v>
      </c>
      <c r="E7" s="10">
        <v>2021</v>
      </c>
      <c r="F7" s="10">
        <v>2021</v>
      </c>
      <c r="G7" s="10" t="s">
        <v>20</v>
      </c>
      <c r="H7" s="10" t="s">
        <v>12</v>
      </c>
      <c r="I7" s="10" t="s">
        <v>25</v>
      </c>
      <c r="J7" s="10" t="str">
        <f t="shared" si="0"/>
        <v>贺剑</v>
      </c>
      <c r="K7" s="2"/>
      <c r="L7" s="2"/>
      <c r="M7" s="2"/>
      <c r="N7" s="2"/>
      <c r="O7" s="2"/>
      <c r="P7" s="2"/>
      <c r="Q7" s="2"/>
      <c r="R7" s="2"/>
      <c r="S7" s="2"/>
    </row>
    <row r="8" spans="1:19" ht="28">
      <c r="A8" s="10">
        <v>7</v>
      </c>
      <c r="B8" s="10" t="s">
        <v>21</v>
      </c>
      <c r="C8" s="10" t="s">
        <v>26</v>
      </c>
      <c r="D8" s="10" t="s">
        <v>694</v>
      </c>
      <c r="E8" s="10">
        <v>2018</v>
      </c>
      <c r="F8" s="10">
        <v>2018</v>
      </c>
      <c r="G8" s="10" t="s">
        <v>27</v>
      </c>
      <c r="H8" s="10" t="s">
        <v>664</v>
      </c>
      <c r="I8" s="10" t="s">
        <v>28</v>
      </c>
      <c r="J8" s="10" t="str">
        <f t="shared" si="0"/>
        <v>彭錞</v>
      </c>
      <c r="K8" s="1"/>
      <c r="L8" s="1"/>
      <c r="M8" s="1"/>
      <c r="N8" s="1"/>
      <c r="O8" s="1"/>
      <c r="P8" s="1"/>
      <c r="Q8" s="1"/>
      <c r="R8" s="1"/>
      <c r="S8" s="1"/>
    </row>
    <row r="9" spans="1:19">
      <c r="A9" s="10">
        <v>8</v>
      </c>
      <c r="B9" s="10" t="s">
        <v>21</v>
      </c>
      <c r="C9" s="10" t="s">
        <v>585</v>
      </c>
      <c r="D9" s="10" t="s">
        <v>694</v>
      </c>
      <c r="E9" s="10">
        <v>2018</v>
      </c>
      <c r="F9" s="10">
        <v>2018</v>
      </c>
      <c r="G9" s="10" t="s">
        <v>29</v>
      </c>
      <c r="H9" s="10" t="s">
        <v>12</v>
      </c>
      <c r="I9" s="10" t="s">
        <v>30</v>
      </c>
      <c r="J9" s="10" t="str">
        <f t="shared" si="0"/>
        <v>吴洪淇</v>
      </c>
      <c r="K9" s="1"/>
      <c r="L9" s="1"/>
      <c r="M9" s="1"/>
      <c r="N9" s="1"/>
      <c r="O9" s="1"/>
      <c r="P9" s="1"/>
      <c r="Q9" s="1"/>
      <c r="R9" s="1"/>
      <c r="S9" s="1"/>
    </row>
    <row r="10" spans="1:19" ht="28">
      <c r="A10" s="10">
        <v>9</v>
      </c>
      <c r="B10" s="10" t="s">
        <v>21</v>
      </c>
      <c r="C10" s="10" t="s">
        <v>31</v>
      </c>
      <c r="D10" s="10" t="s">
        <v>10</v>
      </c>
      <c r="E10" s="10">
        <v>2019</v>
      </c>
      <c r="F10" s="10" t="s">
        <v>32</v>
      </c>
      <c r="G10" s="10" t="s">
        <v>673</v>
      </c>
      <c r="H10" s="10" t="s">
        <v>12</v>
      </c>
      <c r="I10" s="10" t="s">
        <v>33</v>
      </c>
      <c r="J10" s="10" t="str">
        <f t="shared" si="0"/>
        <v>沈岿</v>
      </c>
      <c r="K10" s="1"/>
      <c r="L10" s="1"/>
      <c r="M10" s="1"/>
      <c r="N10" s="1"/>
      <c r="O10" s="1"/>
      <c r="P10" s="1"/>
      <c r="Q10" s="1"/>
      <c r="R10" s="1"/>
      <c r="S10" s="1"/>
    </row>
    <row r="11" spans="1:19" ht="28">
      <c r="A11" s="10">
        <v>10</v>
      </c>
      <c r="B11" s="10" t="s">
        <v>21</v>
      </c>
      <c r="C11" s="10" t="s">
        <v>34</v>
      </c>
      <c r="D11" s="10" t="s">
        <v>10</v>
      </c>
      <c r="E11" s="10">
        <v>2019</v>
      </c>
      <c r="F11" s="10" t="s">
        <v>35</v>
      </c>
      <c r="G11" s="10" t="s">
        <v>674</v>
      </c>
      <c r="H11" s="10" t="s">
        <v>12</v>
      </c>
      <c r="I11" s="10" t="s">
        <v>36</v>
      </c>
      <c r="J11" s="10" t="str">
        <f t="shared" si="0"/>
        <v>王成</v>
      </c>
      <c r="K11" s="1"/>
      <c r="L11" s="1"/>
      <c r="M11" s="1"/>
      <c r="N11" s="1"/>
      <c r="O11" s="1"/>
      <c r="P11" s="1"/>
      <c r="Q11" s="1"/>
      <c r="R11" s="1"/>
      <c r="S11" s="1"/>
    </row>
    <row r="12" spans="1:19">
      <c r="A12" s="10">
        <v>11</v>
      </c>
      <c r="B12" s="10" t="s">
        <v>21</v>
      </c>
      <c r="C12" s="10" t="s">
        <v>586</v>
      </c>
      <c r="D12" s="10" t="s">
        <v>694</v>
      </c>
      <c r="E12" s="10">
        <v>2018</v>
      </c>
      <c r="F12" s="10" t="s">
        <v>37</v>
      </c>
      <c r="G12" s="10" t="s">
        <v>29</v>
      </c>
      <c r="H12" s="10" t="s">
        <v>12</v>
      </c>
      <c r="I12" s="10" t="s">
        <v>38</v>
      </c>
      <c r="J12" s="10" t="str">
        <f t="shared" si="0"/>
        <v>叶姗</v>
      </c>
      <c r="K12" s="1"/>
      <c r="L12" s="1"/>
      <c r="M12" s="1"/>
      <c r="N12" s="1"/>
      <c r="O12" s="1"/>
      <c r="P12" s="1"/>
      <c r="Q12" s="1"/>
      <c r="R12" s="1"/>
      <c r="S12" s="1"/>
    </row>
    <row r="13" spans="1:19">
      <c r="A13" s="10">
        <v>12</v>
      </c>
      <c r="B13" s="10" t="s">
        <v>21</v>
      </c>
      <c r="C13" s="10" t="s">
        <v>587</v>
      </c>
      <c r="D13" s="10" t="s">
        <v>694</v>
      </c>
      <c r="E13" s="10">
        <v>2018</v>
      </c>
      <c r="F13" s="10">
        <v>2018</v>
      </c>
      <c r="G13" s="10" t="s">
        <v>20</v>
      </c>
      <c r="H13" s="10" t="s">
        <v>12</v>
      </c>
      <c r="I13" s="10" t="s">
        <v>39</v>
      </c>
      <c r="J13" s="10" t="str">
        <f t="shared" si="0"/>
        <v>张智勇</v>
      </c>
      <c r="K13" s="1"/>
      <c r="L13" s="1"/>
      <c r="M13" s="1"/>
      <c r="N13" s="1"/>
      <c r="O13" s="1"/>
      <c r="P13" s="1"/>
      <c r="Q13" s="1"/>
      <c r="R13" s="1"/>
      <c r="S13" s="1"/>
    </row>
    <row r="14" spans="1:19" ht="28">
      <c r="A14" s="10">
        <v>13</v>
      </c>
      <c r="B14" s="10" t="s">
        <v>21</v>
      </c>
      <c r="C14" s="10" t="s">
        <v>40</v>
      </c>
      <c r="D14" s="10" t="s">
        <v>10</v>
      </c>
      <c r="E14" s="10">
        <v>2021</v>
      </c>
      <c r="F14" s="10" t="s">
        <v>41</v>
      </c>
      <c r="G14" s="10" t="s">
        <v>673</v>
      </c>
      <c r="H14" s="10" t="s">
        <v>12</v>
      </c>
      <c r="I14" s="10" t="s">
        <v>42</v>
      </c>
      <c r="J14" s="10" t="str">
        <f t="shared" si="0"/>
        <v>杨明</v>
      </c>
      <c r="K14" s="1"/>
      <c r="L14" s="1"/>
      <c r="M14" s="1"/>
      <c r="N14" s="1"/>
      <c r="O14" s="1"/>
      <c r="P14" s="1"/>
      <c r="Q14" s="1"/>
      <c r="R14" s="1"/>
      <c r="S14" s="1"/>
    </row>
    <row r="15" spans="1:19" ht="28">
      <c r="A15" s="10">
        <v>14</v>
      </c>
      <c r="B15" s="10" t="s">
        <v>21</v>
      </c>
      <c r="C15" s="10" t="s">
        <v>43</v>
      </c>
      <c r="D15" s="10" t="s">
        <v>10</v>
      </c>
      <c r="E15" s="10">
        <v>2019</v>
      </c>
      <c r="F15" s="10" t="s">
        <v>35</v>
      </c>
      <c r="G15" s="10" t="s">
        <v>675</v>
      </c>
      <c r="H15" s="10" t="s">
        <v>12</v>
      </c>
      <c r="I15" s="10" t="s">
        <v>44</v>
      </c>
      <c r="J15" s="10" t="str">
        <f t="shared" si="0"/>
        <v>曹志勋</v>
      </c>
      <c r="K15" s="1"/>
      <c r="L15" s="1"/>
      <c r="M15" s="1"/>
      <c r="N15" s="1"/>
      <c r="O15" s="1"/>
      <c r="P15" s="1"/>
      <c r="Q15" s="1"/>
      <c r="R15" s="1"/>
      <c r="S15" s="1"/>
    </row>
    <row r="16" spans="1:19">
      <c r="A16" s="10">
        <v>15</v>
      </c>
      <c r="B16" s="10" t="s">
        <v>21</v>
      </c>
      <c r="C16" s="10" t="s">
        <v>589</v>
      </c>
      <c r="D16" s="10" t="s">
        <v>694</v>
      </c>
      <c r="E16" s="10">
        <v>2018</v>
      </c>
      <c r="F16" s="10">
        <v>2018</v>
      </c>
      <c r="G16" s="10" t="s">
        <v>20</v>
      </c>
      <c r="H16" s="10" t="s">
        <v>12</v>
      </c>
      <c r="I16" s="10" t="s">
        <v>47</v>
      </c>
      <c r="J16" s="10" t="str">
        <f t="shared" si="0"/>
        <v>朱苏力</v>
      </c>
      <c r="K16" s="1"/>
      <c r="L16" s="1"/>
      <c r="M16" s="1"/>
      <c r="N16" s="1"/>
      <c r="O16" s="1"/>
      <c r="P16" s="1"/>
      <c r="Q16" s="1"/>
      <c r="R16" s="1"/>
      <c r="S16" s="1"/>
    </row>
    <row r="17" spans="1:19" ht="42">
      <c r="A17" s="10">
        <v>16</v>
      </c>
      <c r="B17" s="10" t="s">
        <v>48</v>
      </c>
      <c r="C17" s="10" t="s">
        <v>49</v>
      </c>
      <c r="D17" s="10" t="s">
        <v>10</v>
      </c>
      <c r="E17" s="10">
        <v>2020</v>
      </c>
      <c r="F17" s="10" t="s">
        <v>50</v>
      </c>
      <c r="G17" s="10" t="s">
        <v>51</v>
      </c>
      <c r="H17" s="10" t="s">
        <v>12</v>
      </c>
      <c r="I17" s="10" t="s">
        <v>52</v>
      </c>
      <c r="J17" s="10" t="str">
        <f t="shared" si="0"/>
        <v>陈端洪</v>
      </c>
      <c r="K17" s="2"/>
      <c r="L17" s="2"/>
      <c r="M17" s="2"/>
      <c r="N17" s="2"/>
      <c r="O17" s="2"/>
      <c r="P17" s="2"/>
      <c r="Q17" s="2"/>
      <c r="R17" s="2"/>
      <c r="S17" s="2"/>
    </row>
    <row r="18" spans="1:19" ht="70">
      <c r="A18" s="10">
        <v>17</v>
      </c>
      <c r="B18" s="10" t="s">
        <v>53</v>
      </c>
      <c r="C18" s="10" t="s">
        <v>54</v>
      </c>
      <c r="D18" s="10" t="s">
        <v>55</v>
      </c>
      <c r="E18" s="10">
        <v>2020</v>
      </c>
      <c r="F18" s="10" t="s">
        <v>56</v>
      </c>
      <c r="G18" s="10" t="s">
        <v>676</v>
      </c>
      <c r="H18" s="10" t="s">
        <v>12</v>
      </c>
      <c r="I18" s="10" t="s">
        <v>57</v>
      </c>
      <c r="J18" s="10" t="str">
        <f t="shared" si="0"/>
        <v>傅虹桥</v>
      </c>
      <c r="K18" s="1"/>
      <c r="L18" s="1"/>
      <c r="M18" s="1"/>
      <c r="N18" s="1"/>
      <c r="O18" s="1"/>
      <c r="P18" s="1"/>
      <c r="Q18" s="1"/>
      <c r="R18" s="1"/>
      <c r="S18" s="1"/>
    </row>
    <row r="19" spans="1:19" ht="42">
      <c r="A19" s="10">
        <v>18</v>
      </c>
      <c r="B19" s="10" t="s">
        <v>53</v>
      </c>
      <c r="C19" s="10" t="s">
        <v>58</v>
      </c>
      <c r="D19" s="10" t="s">
        <v>10</v>
      </c>
      <c r="E19" s="10">
        <v>2020</v>
      </c>
      <c r="F19" s="10" t="s">
        <v>59</v>
      </c>
      <c r="G19" s="10" t="s">
        <v>60</v>
      </c>
      <c r="H19" s="10" t="s">
        <v>664</v>
      </c>
      <c r="I19" s="10" t="s">
        <v>61</v>
      </c>
      <c r="J19" s="10" t="s">
        <v>62</v>
      </c>
      <c r="K19" s="1"/>
      <c r="L19" s="1"/>
      <c r="M19" s="1"/>
      <c r="N19" s="1"/>
      <c r="O19" s="1"/>
      <c r="P19" s="1"/>
      <c r="Q19" s="1"/>
      <c r="R19" s="1"/>
      <c r="S19" s="1"/>
    </row>
    <row r="20" spans="1:19" ht="42">
      <c r="A20" s="10">
        <v>19</v>
      </c>
      <c r="B20" s="10" t="s">
        <v>53</v>
      </c>
      <c r="C20" s="10" t="s">
        <v>63</v>
      </c>
      <c r="D20" s="10" t="s">
        <v>10</v>
      </c>
      <c r="E20" s="10">
        <v>2020</v>
      </c>
      <c r="F20" s="10" t="s">
        <v>64</v>
      </c>
      <c r="G20" s="10" t="s">
        <v>60</v>
      </c>
      <c r="H20" s="10" t="s">
        <v>664</v>
      </c>
      <c r="I20" s="10" t="s">
        <v>65</v>
      </c>
      <c r="J20" s="10" t="s">
        <v>695</v>
      </c>
      <c r="K20" s="1"/>
      <c r="L20" s="1"/>
      <c r="M20" s="1"/>
      <c r="N20" s="1"/>
      <c r="O20" s="1"/>
      <c r="P20" s="1"/>
      <c r="Q20" s="1"/>
      <c r="R20" s="1"/>
      <c r="S20" s="1"/>
    </row>
    <row r="21" spans="1:19" ht="56">
      <c r="A21" s="10">
        <v>20</v>
      </c>
      <c r="B21" s="10" t="s">
        <v>53</v>
      </c>
      <c r="C21" s="10" t="s">
        <v>66</v>
      </c>
      <c r="D21" s="10" t="s">
        <v>10</v>
      </c>
      <c r="E21" s="10">
        <v>2021</v>
      </c>
      <c r="F21" s="10" t="s">
        <v>67</v>
      </c>
      <c r="G21" s="10" t="s">
        <v>60</v>
      </c>
      <c r="H21" s="10" t="s">
        <v>664</v>
      </c>
      <c r="I21" s="10" t="s">
        <v>68</v>
      </c>
      <c r="J21" s="10" t="s">
        <v>69</v>
      </c>
      <c r="K21" s="1"/>
      <c r="L21" s="1"/>
      <c r="M21" s="1"/>
      <c r="N21" s="1"/>
      <c r="O21" s="1"/>
      <c r="P21" s="1"/>
      <c r="Q21" s="1"/>
      <c r="R21" s="1"/>
      <c r="S21" s="1"/>
    </row>
    <row r="22" spans="1:19" ht="56">
      <c r="A22" s="10">
        <v>21</v>
      </c>
      <c r="B22" s="10" t="s">
        <v>53</v>
      </c>
      <c r="C22" s="10" t="s">
        <v>70</v>
      </c>
      <c r="D22" s="10" t="s">
        <v>10</v>
      </c>
      <c r="E22" s="10">
        <v>2020</v>
      </c>
      <c r="F22" s="10" t="s">
        <v>71</v>
      </c>
      <c r="G22" s="10" t="s">
        <v>60</v>
      </c>
      <c r="H22" s="10" t="s">
        <v>664</v>
      </c>
      <c r="I22" s="10" t="s">
        <v>72</v>
      </c>
      <c r="J22" s="10" t="s">
        <v>696</v>
      </c>
      <c r="K22" s="1"/>
      <c r="L22" s="1"/>
      <c r="M22" s="1"/>
      <c r="N22" s="1"/>
      <c r="O22" s="1"/>
      <c r="P22" s="1"/>
      <c r="Q22" s="1"/>
      <c r="R22" s="1"/>
      <c r="S22" s="1"/>
    </row>
    <row r="23" spans="1:19" ht="42">
      <c r="A23" s="10">
        <v>22</v>
      </c>
      <c r="B23" s="10" t="s">
        <v>53</v>
      </c>
      <c r="C23" s="10" t="s">
        <v>73</v>
      </c>
      <c r="D23" s="10" t="s">
        <v>10</v>
      </c>
      <c r="E23" s="10">
        <v>2021</v>
      </c>
      <c r="F23" s="10" t="s">
        <v>74</v>
      </c>
      <c r="G23" s="10" t="s">
        <v>75</v>
      </c>
      <c r="H23" s="10" t="s">
        <v>664</v>
      </c>
      <c r="I23" s="10" t="s">
        <v>76</v>
      </c>
      <c r="J23" s="10" t="s">
        <v>77</v>
      </c>
      <c r="K23" s="1"/>
      <c r="L23" s="1"/>
      <c r="M23" s="1"/>
      <c r="N23" s="1"/>
      <c r="O23" s="1"/>
      <c r="P23" s="1"/>
      <c r="Q23" s="1"/>
      <c r="R23" s="1"/>
      <c r="S23" s="1"/>
    </row>
    <row r="24" spans="1:19" ht="42">
      <c r="A24" s="10">
        <v>23</v>
      </c>
      <c r="B24" s="10" t="s">
        <v>53</v>
      </c>
      <c r="C24" s="10" t="s">
        <v>78</v>
      </c>
      <c r="D24" s="10" t="s">
        <v>10</v>
      </c>
      <c r="E24" s="10">
        <v>2018</v>
      </c>
      <c r="F24" s="10" t="s">
        <v>79</v>
      </c>
      <c r="G24" s="10" t="s">
        <v>80</v>
      </c>
      <c r="H24" s="10" t="s">
        <v>664</v>
      </c>
      <c r="I24" s="10" t="s">
        <v>81</v>
      </c>
      <c r="J24" s="10" t="s">
        <v>82</v>
      </c>
      <c r="K24" s="1"/>
      <c r="L24" s="1"/>
      <c r="M24" s="1"/>
      <c r="N24" s="1"/>
      <c r="O24" s="1"/>
      <c r="P24" s="1"/>
      <c r="Q24" s="1"/>
      <c r="R24" s="1"/>
      <c r="S24" s="1"/>
    </row>
    <row r="25" spans="1:19" ht="28">
      <c r="A25" s="10">
        <v>24</v>
      </c>
      <c r="B25" s="10" t="s">
        <v>53</v>
      </c>
      <c r="C25" s="10" t="s">
        <v>517</v>
      </c>
      <c r="D25" s="10" t="s">
        <v>10</v>
      </c>
      <c r="E25" s="10">
        <v>2020</v>
      </c>
      <c r="F25" s="10" t="s">
        <v>518</v>
      </c>
      <c r="G25" s="10" t="s">
        <v>519</v>
      </c>
      <c r="H25" s="10" t="s">
        <v>12</v>
      </c>
      <c r="I25" s="10" t="s">
        <v>520</v>
      </c>
      <c r="J25" s="10" t="s">
        <v>734</v>
      </c>
      <c r="K25" s="1"/>
      <c r="L25" s="1"/>
      <c r="M25" s="1"/>
      <c r="N25" s="1"/>
      <c r="O25" s="1"/>
      <c r="P25" s="1"/>
      <c r="Q25" s="1"/>
      <c r="R25" s="1"/>
      <c r="S25" s="1"/>
    </row>
    <row r="26" spans="1:19" ht="28">
      <c r="A26" s="10">
        <v>25</v>
      </c>
      <c r="B26" s="10" t="s">
        <v>53</v>
      </c>
      <c r="C26" s="10" t="s">
        <v>521</v>
      </c>
      <c r="D26" s="10" t="s">
        <v>10</v>
      </c>
      <c r="E26" s="10">
        <v>2019</v>
      </c>
      <c r="F26" s="10" t="s">
        <v>35</v>
      </c>
      <c r="G26" s="10" t="s">
        <v>522</v>
      </c>
      <c r="H26" s="10" t="s">
        <v>12</v>
      </c>
      <c r="I26" s="10" t="s">
        <v>514</v>
      </c>
      <c r="J26" s="10" t="s">
        <v>735</v>
      </c>
      <c r="K26" s="2"/>
      <c r="L26" s="2"/>
      <c r="M26" s="2"/>
      <c r="N26" s="2"/>
      <c r="O26" s="2"/>
      <c r="P26" s="2"/>
      <c r="Q26" s="2"/>
      <c r="R26" s="2"/>
      <c r="S26" s="2"/>
    </row>
    <row r="27" spans="1:19" ht="42">
      <c r="A27" s="10">
        <v>26</v>
      </c>
      <c r="B27" s="10" t="s">
        <v>53</v>
      </c>
      <c r="C27" s="10" t="s">
        <v>523</v>
      </c>
      <c r="D27" s="10" t="s">
        <v>10</v>
      </c>
      <c r="E27" s="10">
        <v>2020</v>
      </c>
      <c r="F27" s="10" t="s">
        <v>524</v>
      </c>
      <c r="G27" s="10" t="s">
        <v>525</v>
      </c>
      <c r="H27" s="10" t="s">
        <v>664</v>
      </c>
      <c r="I27" s="10" t="s">
        <v>526</v>
      </c>
      <c r="J27" s="10" t="s">
        <v>736</v>
      </c>
      <c r="K27" s="1"/>
      <c r="L27" s="1"/>
      <c r="M27" s="1"/>
      <c r="N27" s="1"/>
      <c r="O27" s="1"/>
      <c r="P27" s="1"/>
      <c r="Q27" s="1"/>
      <c r="R27" s="1"/>
      <c r="S27" s="1"/>
    </row>
    <row r="28" spans="1:19" ht="42">
      <c r="A28" s="10">
        <v>27</v>
      </c>
      <c r="B28" s="10" t="s">
        <v>53</v>
      </c>
      <c r="C28" s="10" t="s">
        <v>621</v>
      </c>
      <c r="D28" s="10" t="s">
        <v>55</v>
      </c>
      <c r="E28" s="10">
        <v>2021</v>
      </c>
      <c r="F28" s="10">
        <v>44285</v>
      </c>
      <c r="G28" s="10" t="s">
        <v>527</v>
      </c>
      <c r="H28" s="10" t="s">
        <v>12</v>
      </c>
      <c r="I28" s="10" t="s">
        <v>528</v>
      </c>
      <c r="J28" s="10" t="s">
        <v>737</v>
      </c>
      <c r="K28" s="1"/>
      <c r="L28" s="1"/>
      <c r="M28" s="1"/>
      <c r="N28" s="1"/>
      <c r="O28" s="1"/>
      <c r="P28" s="1"/>
      <c r="Q28" s="1"/>
      <c r="R28" s="1"/>
      <c r="S28" s="1"/>
    </row>
    <row r="29" spans="1:19" ht="28">
      <c r="A29" s="10">
        <v>28</v>
      </c>
      <c r="B29" s="10" t="s">
        <v>135</v>
      </c>
      <c r="C29" s="10" t="s">
        <v>136</v>
      </c>
      <c r="D29" s="10" t="s">
        <v>10</v>
      </c>
      <c r="E29" s="10">
        <v>2019</v>
      </c>
      <c r="F29" s="10" t="s">
        <v>137</v>
      </c>
      <c r="G29" s="10" t="s">
        <v>138</v>
      </c>
      <c r="H29" s="10" t="s">
        <v>12</v>
      </c>
      <c r="I29" s="10" t="s">
        <v>139</v>
      </c>
      <c r="J29" s="10" t="str">
        <f>I29</f>
        <v>归泳涛</v>
      </c>
      <c r="K29" s="1"/>
      <c r="L29" s="1"/>
      <c r="M29" s="1"/>
      <c r="N29" s="1"/>
      <c r="O29" s="1"/>
      <c r="P29" s="1"/>
      <c r="Q29" s="1"/>
      <c r="R29" s="1"/>
      <c r="S29" s="1"/>
    </row>
    <row r="30" spans="1:19" ht="28">
      <c r="A30" s="10">
        <v>29</v>
      </c>
      <c r="B30" s="10" t="s">
        <v>135</v>
      </c>
      <c r="C30" s="10" t="s">
        <v>140</v>
      </c>
      <c r="D30" s="10" t="s">
        <v>10</v>
      </c>
      <c r="E30" s="10">
        <v>2020</v>
      </c>
      <c r="F30" s="10" t="s">
        <v>141</v>
      </c>
      <c r="G30" s="10" t="s">
        <v>142</v>
      </c>
      <c r="H30" s="10" t="s">
        <v>12</v>
      </c>
      <c r="I30" s="10" t="s">
        <v>143</v>
      </c>
      <c r="J30" s="10" t="str">
        <f>I30</f>
        <v>节大磊</v>
      </c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10">
        <v>30</v>
      </c>
      <c r="B31" s="10" t="s">
        <v>135</v>
      </c>
      <c r="C31" s="10" t="s">
        <v>144</v>
      </c>
      <c r="D31" s="10" t="s">
        <v>694</v>
      </c>
      <c r="E31" s="10">
        <v>2019</v>
      </c>
      <c r="F31" s="10"/>
      <c r="G31" s="10" t="s">
        <v>145</v>
      </c>
      <c r="H31" s="10" t="s">
        <v>664</v>
      </c>
      <c r="I31" s="10" t="s">
        <v>146</v>
      </c>
      <c r="J31" s="10" t="str">
        <f>I31</f>
        <v>胡波</v>
      </c>
      <c r="K31" s="1"/>
      <c r="L31" s="1"/>
      <c r="M31" s="1"/>
      <c r="N31" s="1"/>
      <c r="O31" s="1"/>
      <c r="P31" s="1"/>
      <c r="Q31" s="1"/>
      <c r="R31" s="1"/>
      <c r="S31" s="1"/>
    </row>
    <row r="32" spans="1:19" ht="28">
      <c r="A32" s="10">
        <v>31</v>
      </c>
      <c r="B32" s="10" t="s">
        <v>135</v>
      </c>
      <c r="C32" s="10" t="s">
        <v>147</v>
      </c>
      <c r="D32" s="10" t="s">
        <v>694</v>
      </c>
      <c r="E32" s="10">
        <v>2020</v>
      </c>
      <c r="F32" s="10"/>
      <c r="G32" s="10" t="s">
        <v>145</v>
      </c>
      <c r="H32" s="10" t="s">
        <v>664</v>
      </c>
      <c r="I32" s="10" t="s">
        <v>148</v>
      </c>
      <c r="J32" s="10" t="s">
        <v>702</v>
      </c>
      <c r="K32" s="1"/>
      <c r="L32" s="1"/>
      <c r="M32" s="1"/>
      <c r="N32" s="1"/>
      <c r="O32" s="1"/>
      <c r="P32" s="1"/>
      <c r="Q32" s="1"/>
      <c r="R32" s="1"/>
      <c r="S32" s="1"/>
    </row>
    <row r="33" spans="1:19" ht="28">
      <c r="A33" s="10">
        <v>32</v>
      </c>
      <c r="B33" s="10" t="s">
        <v>135</v>
      </c>
      <c r="C33" s="10" t="s">
        <v>151</v>
      </c>
      <c r="D33" s="10" t="s">
        <v>10</v>
      </c>
      <c r="E33" s="10">
        <v>2021</v>
      </c>
      <c r="F33" s="10" t="s">
        <v>152</v>
      </c>
      <c r="G33" s="10" t="s">
        <v>153</v>
      </c>
      <c r="H33" s="10" t="s">
        <v>12</v>
      </c>
      <c r="I33" s="10" t="s">
        <v>154</v>
      </c>
      <c r="J33" s="10" t="str">
        <f>I33</f>
        <v>罗杭</v>
      </c>
      <c r="K33" s="1"/>
      <c r="L33" s="1"/>
      <c r="M33" s="1"/>
      <c r="N33" s="1"/>
      <c r="O33" s="1"/>
      <c r="P33" s="1"/>
      <c r="Q33" s="1"/>
      <c r="R33" s="1"/>
      <c r="S33" s="1"/>
    </row>
    <row r="34" spans="1:19" ht="28">
      <c r="A34" s="10">
        <v>33</v>
      </c>
      <c r="B34" s="10" t="s">
        <v>8</v>
      </c>
      <c r="C34" s="10" t="s">
        <v>9</v>
      </c>
      <c r="D34" s="10" t="s">
        <v>10</v>
      </c>
      <c r="E34" s="10">
        <v>2018</v>
      </c>
      <c r="F34" s="10" t="s">
        <v>11</v>
      </c>
      <c r="G34" s="10" t="s">
        <v>672</v>
      </c>
      <c r="H34" s="10" t="s">
        <v>12</v>
      </c>
      <c r="I34" s="10" t="s">
        <v>13</v>
      </c>
      <c r="J34" s="10" t="s">
        <v>14</v>
      </c>
      <c r="K34" s="1"/>
      <c r="L34" s="1"/>
      <c r="M34" s="1"/>
      <c r="N34" s="1"/>
      <c r="O34" s="1"/>
      <c r="P34" s="1"/>
      <c r="Q34" s="1"/>
      <c r="R34" s="1"/>
      <c r="S34" s="1"/>
    </row>
    <row r="35" spans="1:19" ht="28">
      <c r="A35" s="10">
        <v>34</v>
      </c>
      <c r="B35" s="10" t="s">
        <v>8</v>
      </c>
      <c r="C35" s="10" t="s">
        <v>83</v>
      </c>
      <c r="D35" s="10" t="s">
        <v>10</v>
      </c>
      <c r="E35" s="10">
        <v>2021</v>
      </c>
      <c r="F35" s="10" t="s">
        <v>84</v>
      </c>
      <c r="G35" s="10" t="s">
        <v>85</v>
      </c>
      <c r="H35" s="10" t="s">
        <v>664</v>
      </c>
      <c r="I35" s="10" t="s">
        <v>86</v>
      </c>
      <c r="J35" s="10" t="s">
        <v>87</v>
      </c>
      <c r="K35" s="1"/>
      <c r="L35" s="1"/>
      <c r="M35" s="1"/>
      <c r="N35" s="1"/>
      <c r="O35" s="1"/>
      <c r="P35" s="1"/>
      <c r="Q35" s="1"/>
      <c r="R35" s="1"/>
      <c r="S35" s="1"/>
    </row>
    <row r="36" spans="1:19" ht="42">
      <c r="A36" s="10">
        <v>35</v>
      </c>
      <c r="B36" s="10" t="s">
        <v>8</v>
      </c>
      <c r="C36" s="10" t="s">
        <v>88</v>
      </c>
      <c r="D36" s="10" t="s">
        <v>10</v>
      </c>
      <c r="E36" s="10">
        <v>2018</v>
      </c>
      <c r="F36" s="10" t="s">
        <v>89</v>
      </c>
      <c r="G36" s="10" t="s">
        <v>90</v>
      </c>
      <c r="H36" s="10" t="s">
        <v>664</v>
      </c>
      <c r="I36" s="10" t="s">
        <v>91</v>
      </c>
      <c r="J36" s="10" t="s">
        <v>92</v>
      </c>
      <c r="K36" s="2"/>
      <c r="L36" s="2"/>
      <c r="M36" s="2"/>
      <c r="N36" s="2"/>
      <c r="O36" s="2"/>
      <c r="P36" s="2"/>
      <c r="Q36" s="2"/>
      <c r="R36" s="2"/>
      <c r="S36" s="2"/>
    </row>
    <row r="37" spans="1:19" ht="28">
      <c r="A37" s="10">
        <v>36</v>
      </c>
      <c r="B37" s="10" t="s">
        <v>8</v>
      </c>
      <c r="C37" s="10" t="s">
        <v>678</v>
      </c>
      <c r="D37" s="10" t="s">
        <v>10</v>
      </c>
      <c r="E37" s="10">
        <v>2020</v>
      </c>
      <c r="F37" s="10"/>
      <c r="G37" s="10" t="s">
        <v>265</v>
      </c>
      <c r="H37" s="10" t="s">
        <v>12</v>
      </c>
      <c r="I37" s="10" t="s">
        <v>266</v>
      </c>
      <c r="J37" s="10" t="s">
        <v>720</v>
      </c>
      <c r="K37" s="2"/>
      <c r="L37" s="2"/>
      <c r="M37" s="2"/>
      <c r="N37" s="2"/>
      <c r="O37" s="2"/>
      <c r="P37" s="2"/>
      <c r="Q37" s="2"/>
      <c r="R37" s="2"/>
      <c r="S37" s="2"/>
    </row>
    <row r="38" spans="1:19">
      <c r="A38" s="10">
        <v>37</v>
      </c>
      <c r="B38" s="10" t="s">
        <v>8</v>
      </c>
      <c r="C38" s="10" t="s">
        <v>267</v>
      </c>
      <c r="D38" s="10" t="s">
        <v>694</v>
      </c>
      <c r="E38" s="10">
        <v>2020</v>
      </c>
      <c r="F38" s="10"/>
      <c r="G38" s="10" t="s">
        <v>268</v>
      </c>
      <c r="H38" s="10" t="s">
        <v>12</v>
      </c>
      <c r="I38" s="10" t="s">
        <v>269</v>
      </c>
      <c r="J38" s="10" t="str">
        <f>I38</f>
        <v>王书林</v>
      </c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 s="10">
        <v>38</v>
      </c>
      <c r="B39" s="10" t="s">
        <v>8</v>
      </c>
      <c r="C39" s="10" t="s">
        <v>499</v>
      </c>
      <c r="D39" s="10" t="s">
        <v>10</v>
      </c>
      <c r="E39" s="10">
        <v>2019</v>
      </c>
      <c r="F39" s="10"/>
      <c r="G39" s="11" t="s">
        <v>250</v>
      </c>
      <c r="H39" s="10" t="s">
        <v>665</v>
      </c>
      <c r="I39" s="10" t="s">
        <v>500</v>
      </c>
      <c r="J39" s="10" t="str">
        <f>I39</f>
        <v>韩水法</v>
      </c>
      <c r="K39" s="1"/>
      <c r="L39" s="1"/>
      <c r="M39" s="1"/>
      <c r="N39" s="1"/>
      <c r="O39" s="1"/>
      <c r="P39" s="1"/>
      <c r="Q39" s="1"/>
      <c r="R39" s="1"/>
      <c r="S39" s="1"/>
    </row>
    <row r="40" spans="1:19">
      <c r="A40" s="10">
        <v>39</v>
      </c>
      <c r="B40" s="10" t="s">
        <v>579</v>
      </c>
      <c r="C40" s="10" t="s">
        <v>501</v>
      </c>
      <c r="D40" s="10" t="s">
        <v>10</v>
      </c>
      <c r="E40" s="10">
        <v>2018</v>
      </c>
      <c r="F40" s="10"/>
      <c r="G40" s="11" t="s">
        <v>666</v>
      </c>
      <c r="H40" s="10" t="s">
        <v>664</v>
      </c>
      <c r="I40" s="10" t="s">
        <v>502</v>
      </c>
      <c r="J40" s="10" t="str">
        <f>I40</f>
        <v>王彦晶</v>
      </c>
      <c r="K40" s="1"/>
      <c r="L40" s="1"/>
      <c r="M40" s="1"/>
      <c r="N40" s="1"/>
      <c r="O40" s="1"/>
      <c r="P40" s="1"/>
      <c r="Q40" s="1"/>
      <c r="R40" s="1"/>
      <c r="S40" s="1"/>
    </row>
    <row r="41" spans="1:19" ht="28">
      <c r="A41" s="10">
        <v>40</v>
      </c>
      <c r="B41" s="10" t="s">
        <v>8</v>
      </c>
      <c r="C41" s="10" t="s">
        <v>622</v>
      </c>
      <c r="D41" s="10" t="s">
        <v>694</v>
      </c>
      <c r="E41" s="10">
        <v>2021</v>
      </c>
      <c r="F41" s="10"/>
      <c r="G41" s="10" t="s">
        <v>20</v>
      </c>
      <c r="H41" s="10" t="s">
        <v>12</v>
      </c>
      <c r="I41" s="10" t="s">
        <v>542</v>
      </c>
      <c r="J41" s="10" t="str">
        <f>I41</f>
        <v>漆永祥</v>
      </c>
      <c r="K41" s="1"/>
      <c r="L41" s="1"/>
      <c r="M41" s="1"/>
      <c r="N41" s="1"/>
      <c r="O41" s="1"/>
      <c r="P41" s="1"/>
      <c r="Q41" s="1"/>
      <c r="R41" s="1"/>
      <c r="S41" s="1"/>
    </row>
    <row r="42" spans="1:19" ht="82.75" customHeight="1">
      <c r="A42" s="10">
        <v>41</v>
      </c>
      <c r="B42" s="10" t="s">
        <v>198</v>
      </c>
      <c r="C42" s="10" t="s">
        <v>199</v>
      </c>
      <c r="D42" s="10" t="s">
        <v>694</v>
      </c>
      <c r="E42" s="10">
        <v>2020</v>
      </c>
      <c r="F42" s="10" t="s">
        <v>200</v>
      </c>
      <c r="G42" s="10" t="s">
        <v>20</v>
      </c>
      <c r="H42" s="10" t="s">
        <v>12</v>
      </c>
      <c r="I42" s="10" t="s">
        <v>201</v>
      </c>
      <c r="J42" s="10" t="s">
        <v>709</v>
      </c>
      <c r="K42" s="2"/>
      <c r="L42" s="2"/>
      <c r="M42" s="2"/>
      <c r="N42" s="2"/>
      <c r="O42" s="2"/>
      <c r="P42" s="2"/>
      <c r="Q42" s="2"/>
      <c r="R42" s="2"/>
      <c r="S42" s="2"/>
    </row>
    <row r="43" spans="1:19">
      <c r="A43" s="10">
        <v>42</v>
      </c>
      <c r="B43" s="10" t="s">
        <v>198</v>
      </c>
      <c r="C43" s="10" t="s">
        <v>202</v>
      </c>
      <c r="D43" s="10" t="s">
        <v>10</v>
      </c>
      <c r="E43" s="10">
        <v>2021</v>
      </c>
      <c r="F43" s="10" t="s">
        <v>203</v>
      </c>
      <c r="G43" s="10" t="s">
        <v>204</v>
      </c>
      <c r="H43" s="10" t="s">
        <v>12</v>
      </c>
      <c r="I43" s="10" t="s">
        <v>205</v>
      </c>
      <c r="J43" s="10" t="s">
        <v>205</v>
      </c>
      <c r="K43" s="3"/>
      <c r="L43" s="1"/>
      <c r="M43" s="1"/>
      <c r="N43" s="1"/>
      <c r="O43" s="1"/>
      <c r="P43" s="1"/>
      <c r="Q43" s="1"/>
      <c r="R43" s="1"/>
      <c r="S43" s="1"/>
    </row>
    <row r="44" spans="1:19" ht="42">
      <c r="A44" s="10">
        <v>43</v>
      </c>
      <c r="B44" s="10" t="s">
        <v>198</v>
      </c>
      <c r="C44" s="10" t="s">
        <v>206</v>
      </c>
      <c r="D44" s="10" t="s">
        <v>10</v>
      </c>
      <c r="E44" s="10">
        <v>2020</v>
      </c>
      <c r="F44" s="10" t="s">
        <v>207</v>
      </c>
      <c r="G44" s="10" t="s">
        <v>177</v>
      </c>
      <c r="H44" s="10" t="s">
        <v>664</v>
      </c>
      <c r="I44" s="10" t="s">
        <v>208</v>
      </c>
      <c r="J44" s="10" t="s">
        <v>710</v>
      </c>
      <c r="K44" s="3"/>
      <c r="L44" s="1"/>
      <c r="M44" s="1"/>
      <c r="N44" s="1"/>
      <c r="O44" s="1"/>
      <c r="P44" s="1"/>
      <c r="Q44" s="1"/>
      <c r="R44" s="1"/>
      <c r="S44" s="1"/>
    </row>
    <row r="45" spans="1:19">
      <c r="A45" s="10">
        <v>44</v>
      </c>
      <c r="B45" s="10" t="s">
        <v>198</v>
      </c>
      <c r="C45" s="10" t="s">
        <v>209</v>
      </c>
      <c r="D45" s="10" t="s">
        <v>694</v>
      </c>
      <c r="E45" s="10">
        <v>2019</v>
      </c>
      <c r="F45" s="10" t="s">
        <v>200</v>
      </c>
      <c r="G45" s="10" t="s">
        <v>210</v>
      </c>
      <c r="H45" s="10" t="s">
        <v>12</v>
      </c>
      <c r="I45" s="10" t="s">
        <v>211</v>
      </c>
      <c r="J45" s="10" t="s">
        <v>211</v>
      </c>
      <c r="K45" s="3"/>
      <c r="L45" s="1"/>
      <c r="M45" s="1"/>
      <c r="N45" s="1"/>
      <c r="O45" s="1"/>
      <c r="P45" s="1"/>
      <c r="Q45" s="1"/>
      <c r="R45" s="1"/>
      <c r="S45" s="1"/>
    </row>
    <row r="46" spans="1:19">
      <c r="A46" s="10">
        <v>45</v>
      </c>
      <c r="B46" s="10" t="s">
        <v>198</v>
      </c>
      <c r="C46" s="10" t="s">
        <v>212</v>
      </c>
      <c r="D46" s="10" t="s">
        <v>694</v>
      </c>
      <c r="E46" s="10">
        <v>2019</v>
      </c>
      <c r="F46" s="10" t="s">
        <v>213</v>
      </c>
      <c r="G46" s="10" t="s">
        <v>155</v>
      </c>
      <c r="H46" s="10" t="s">
        <v>12</v>
      </c>
      <c r="I46" s="10" t="s">
        <v>214</v>
      </c>
      <c r="J46" s="10" t="s">
        <v>214</v>
      </c>
      <c r="K46" s="3"/>
      <c r="L46" s="1"/>
      <c r="M46" s="1"/>
      <c r="N46" s="1"/>
      <c r="O46" s="1"/>
      <c r="P46" s="1"/>
      <c r="Q46" s="1"/>
      <c r="R46" s="1"/>
      <c r="S46" s="1"/>
    </row>
    <row r="47" spans="1:19" ht="28">
      <c r="A47" s="10">
        <v>46</v>
      </c>
      <c r="B47" s="10" t="s">
        <v>198</v>
      </c>
      <c r="C47" s="10" t="s">
        <v>215</v>
      </c>
      <c r="D47" s="10" t="s">
        <v>10</v>
      </c>
      <c r="E47" s="10">
        <v>2020</v>
      </c>
      <c r="F47" s="10" t="s">
        <v>216</v>
      </c>
      <c r="G47" s="10" t="s">
        <v>217</v>
      </c>
      <c r="H47" s="10" t="s">
        <v>12</v>
      </c>
      <c r="I47" s="10" t="s">
        <v>218</v>
      </c>
      <c r="J47" s="10" t="s">
        <v>711</v>
      </c>
      <c r="K47" s="3"/>
      <c r="L47" s="1"/>
      <c r="M47" s="1"/>
      <c r="N47" s="1"/>
      <c r="O47" s="1"/>
      <c r="P47" s="1"/>
      <c r="Q47" s="1"/>
      <c r="R47" s="1"/>
      <c r="S47" s="1"/>
    </row>
    <row r="48" spans="1:19">
      <c r="A48" s="10">
        <v>47</v>
      </c>
      <c r="B48" s="10" t="s">
        <v>198</v>
      </c>
      <c r="C48" s="10" t="s">
        <v>219</v>
      </c>
      <c r="D48" s="10" t="s">
        <v>694</v>
      </c>
      <c r="E48" s="10">
        <v>2020</v>
      </c>
      <c r="F48" s="10" t="s">
        <v>200</v>
      </c>
      <c r="G48" s="10" t="s">
        <v>220</v>
      </c>
      <c r="H48" s="10" t="s">
        <v>12</v>
      </c>
      <c r="I48" s="10" t="s">
        <v>221</v>
      </c>
      <c r="J48" s="10" t="str">
        <f>I48</f>
        <v>马莉萍</v>
      </c>
      <c r="K48" s="3"/>
      <c r="L48" s="1"/>
      <c r="M48" s="1"/>
      <c r="N48" s="1"/>
      <c r="O48" s="1"/>
      <c r="P48" s="1"/>
      <c r="Q48" s="1"/>
      <c r="R48" s="1"/>
      <c r="S48" s="1"/>
    </row>
    <row r="49" spans="1:19">
      <c r="A49" s="10">
        <v>48</v>
      </c>
      <c r="B49" s="10" t="s">
        <v>198</v>
      </c>
      <c r="C49" s="10" t="s">
        <v>222</v>
      </c>
      <c r="D49" s="10" t="s">
        <v>10</v>
      </c>
      <c r="E49" s="10">
        <v>2020</v>
      </c>
      <c r="F49" s="10" t="s">
        <v>223</v>
      </c>
      <c r="G49" s="10" t="s">
        <v>217</v>
      </c>
      <c r="H49" s="10" t="s">
        <v>12</v>
      </c>
      <c r="I49" s="10" t="s">
        <v>224</v>
      </c>
      <c r="J49" s="10" t="s">
        <v>712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ht="28">
      <c r="A50" s="10">
        <v>49</v>
      </c>
      <c r="B50" s="10" t="s">
        <v>198</v>
      </c>
      <c r="C50" s="10" t="s">
        <v>225</v>
      </c>
      <c r="D50" s="10" t="s">
        <v>694</v>
      </c>
      <c r="E50" s="10">
        <v>2020</v>
      </c>
      <c r="F50" s="10" t="s">
        <v>200</v>
      </c>
      <c r="G50" s="10" t="s">
        <v>155</v>
      </c>
      <c r="H50" s="10" t="s">
        <v>12</v>
      </c>
      <c r="I50" s="10" t="s">
        <v>226</v>
      </c>
      <c r="J50" s="10" t="s">
        <v>226</v>
      </c>
      <c r="K50" s="1"/>
      <c r="L50" s="1"/>
      <c r="M50" s="1"/>
      <c r="N50" s="1"/>
      <c r="O50" s="1"/>
      <c r="P50" s="1"/>
      <c r="Q50" s="1"/>
      <c r="R50" s="1"/>
      <c r="S50" s="1"/>
    </row>
    <row r="51" spans="1:19" ht="28">
      <c r="A51" s="10">
        <v>50</v>
      </c>
      <c r="B51" s="10" t="s">
        <v>198</v>
      </c>
      <c r="C51" s="10" t="s">
        <v>227</v>
      </c>
      <c r="D51" s="10" t="s">
        <v>10</v>
      </c>
      <c r="E51" s="10">
        <v>2020</v>
      </c>
      <c r="F51" s="10" t="s">
        <v>228</v>
      </c>
      <c r="G51" s="10" t="s">
        <v>229</v>
      </c>
      <c r="H51" s="10" t="s">
        <v>12</v>
      </c>
      <c r="I51" s="10" t="s">
        <v>230</v>
      </c>
      <c r="J51" s="10" t="s">
        <v>230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ht="28">
      <c r="A52" s="10">
        <v>51</v>
      </c>
      <c r="B52" s="10" t="s">
        <v>93</v>
      </c>
      <c r="C52" s="10" t="s">
        <v>94</v>
      </c>
      <c r="D52" s="10" t="s">
        <v>10</v>
      </c>
      <c r="E52" s="10">
        <v>2019</v>
      </c>
      <c r="F52" s="16">
        <v>44761</v>
      </c>
      <c r="G52" s="10" t="s">
        <v>95</v>
      </c>
      <c r="H52" s="10" t="s">
        <v>664</v>
      </c>
      <c r="I52" s="10" t="s">
        <v>96</v>
      </c>
      <c r="J52" s="10" t="s">
        <v>97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ht="42">
      <c r="A53" s="10">
        <v>52</v>
      </c>
      <c r="B53" s="10" t="s">
        <v>93</v>
      </c>
      <c r="C53" s="10" t="s">
        <v>98</v>
      </c>
      <c r="D53" s="10" t="s">
        <v>10</v>
      </c>
      <c r="E53" s="10">
        <v>2020</v>
      </c>
      <c r="F53" s="10" t="s">
        <v>99</v>
      </c>
      <c r="G53" s="10" t="s">
        <v>100</v>
      </c>
      <c r="H53" s="10" t="s">
        <v>664</v>
      </c>
      <c r="I53" s="10" t="s">
        <v>101</v>
      </c>
      <c r="J53" s="10" t="s">
        <v>102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ht="28">
      <c r="A54" s="10">
        <v>53</v>
      </c>
      <c r="B54" s="10" t="s">
        <v>93</v>
      </c>
      <c r="C54" s="10" t="s">
        <v>103</v>
      </c>
      <c r="D54" s="10" t="s">
        <v>10</v>
      </c>
      <c r="E54" s="10">
        <v>2019</v>
      </c>
      <c r="F54" s="10" t="s">
        <v>104</v>
      </c>
      <c r="G54" s="10" t="s">
        <v>105</v>
      </c>
      <c r="H54" s="10" t="s">
        <v>664</v>
      </c>
      <c r="I54" s="10" t="s">
        <v>106</v>
      </c>
      <c r="J54" s="10" t="s">
        <v>107</v>
      </c>
      <c r="K54" s="1"/>
      <c r="L54" s="1"/>
      <c r="M54" s="1"/>
      <c r="N54" s="1"/>
      <c r="O54" s="1"/>
      <c r="P54" s="1"/>
      <c r="Q54" s="1"/>
      <c r="R54" s="1"/>
      <c r="S54" s="1"/>
    </row>
    <row r="55" spans="1:19" ht="28">
      <c r="A55" s="10">
        <v>54</v>
      </c>
      <c r="B55" s="10" t="s">
        <v>93</v>
      </c>
      <c r="C55" s="10" t="s">
        <v>108</v>
      </c>
      <c r="D55" s="10" t="s">
        <v>10</v>
      </c>
      <c r="E55" s="10">
        <v>2020</v>
      </c>
      <c r="F55" s="10" t="s">
        <v>109</v>
      </c>
      <c r="G55" s="10" t="s">
        <v>95</v>
      </c>
      <c r="H55" s="10" t="s">
        <v>664</v>
      </c>
      <c r="I55" s="10" t="s">
        <v>110</v>
      </c>
      <c r="J55" s="10" t="s">
        <v>697</v>
      </c>
      <c r="K55" s="1"/>
      <c r="L55" s="1"/>
      <c r="M55" s="1"/>
      <c r="N55" s="1"/>
      <c r="O55" s="1"/>
      <c r="P55" s="1"/>
      <c r="Q55" s="1"/>
      <c r="R55" s="1"/>
      <c r="S55" s="1"/>
    </row>
    <row r="56" spans="1:19" ht="28">
      <c r="A56" s="10">
        <v>55</v>
      </c>
      <c r="B56" s="10" t="s">
        <v>93</v>
      </c>
      <c r="C56" s="10" t="s">
        <v>111</v>
      </c>
      <c r="D56" s="10" t="s">
        <v>10</v>
      </c>
      <c r="E56" s="10">
        <v>2018</v>
      </c>
      <c r="F56" s="10" t="s">
        <v>112</v>
      </c>
      <c r="G56" s="10" t="s">
        <v>113</v>
      </c>
      <c r="H56" s="10" t="s">
        <v>664</v>
      </c>
      <c r="I56" s="10" t="s">
        <v>743</v>
      </c>
      <c r="J56" s="10" t="s">
        <v>698</v>
      </c>
      <c r="K56" s="1"/>
      <c r="L56" s="1"/>
      <c r="M56" s="1"/>
      <c r="N56" s="1"/>
      <c r="O56" s="1"/>
      <c r="P56" s="1"/>
      <c r="Q56" s="1"/>
      <c r="R56" s="1"/>
      <c r="S56" s="1"/>
    </row>
    <row r="57" spans="1:19" ht="42">
      <c r="A57" s="10">
        <v>56</v>
      </c>
      <c r="B57" s="10" t="s">
        <v>93</v>
      </c>
      <c r="C57" s="10" t="s">
        <v>114</v>
      </c>
      <c r="D57" s="10" t="s">
        <v>10</v>
      </c>
      <c r="E57" s="10">
        <v>2020</v>
      </c>
      <c r="F57" s="10" t="s">
        <v>115</v>
      </c>
      <c r="G57" s="10" t="s">
        <v>116</v>
      </c>
      <c r="H57" s="10" t="s">
        <v>664</v>
      </c>
      <c r="I57" s="10" t="s">
        <v>117</v>
      </c>
      <c r="J57" s="10" t="s">
        <v>118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28">
      <c r="A58" s="10">
        <v>57</v>
      </c>
      <c r="B58" s="10" t="s">
        <v>93</v>
      </c>
      <c r="C58" s="10" t="s">
        <v>119</v>
      </c>
      <c r="D58" s="10" t="s">
        <v>10</v>
      </c>
      <c r="E58" s="10">
        <v>2021</v>
      </c>
      <c r="F58" s="10" t="s">
        <v>120</v>
      </c>
      <c r="G58" s="10" t="s">
        <v>121</v>
      </c>
      <c r="H58" s="10" t="s">
        <v>664</v>
      </c>
      <c r="I58" s="10" t="s">
        <v>122</v>
      </c>
      <c r="J58" s="10" t="s">
        <v>699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56">
      <c r="A59" s="10">
        <v>58</v>
      </c>
      <c r="B59" s="10" t="s">
        <v>93</v>
      </c>
      <c r="C59" s="10" t="s">
        <v>123</v>
      </c>
      <c r="D59" s="10" t="s">
        <v>55</v>
      </c>
      <c r="E59" s="10">
        <v>2021</v>
      </c>
      <c r="F59" s="10"/>
      <c r="G59" s="10" t="s">
        <v>124</v>
      </c>
      <c r="H59" s="10" t="s">
        <v>12</v>
      </c>
      <c r="I59" s="10" t="s">
        <v>125</v>
      </c>
      <c r="J59" s="10" t="s">
        <v>700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28">
      <c r="A60" s="10">
        <v>59</v>
      </c>
      <c r="B60" s="10" t="s">
        <v>93</v>
      </c>
      <c r="C60" s="10" t="s">
        <v>126</v>
      </c>
      <c r="D60" s="10" t="s">
        <v>10</v>
      </c>
      <c r="E60" s="10">
        <v>2019</v>
      </c>
      <c r="F60" s="10" t="s">
        <v>127</v>
      </c>
      <c r="G60" s="10" t="s">
        <v>128</v>
      </c>
      <c r="H60" s="10" t="s">
        <v>664</v>
      </c>
      <c r="I60" s="10" t="s">
        <v>129</v>
      </c>
      <c r="J60" s="10" t="s">
        <v>701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28">
      <c r="A61" s="10">
        <v>60</v>
      </c>
      <c r="B61" s="10" t="s">
        <v>93</v>
      </c>
      <c r="C61" s="10" t="s">
        <v>130</v>
      </c>
      <c r="D61" s="10" t="s">
        <v>10</v>
      </c>
      <c r="E61" s="10">
        <v>2021</v>
      </c>
      <c r="F61" s="10" t="s">
        <v>131</v>
      </c>
      <c r="G61" s="10" t="s">
        <v>132</v>
      </c>
      <c r="H61" s="10" t="s">
        <v>664</v>
      </c>
      <c r="I61" s="10" t="s">
        <v>133</v>
      </c>
      <c r="J61" s="10" t="s">
        <v>134</v>
      </c>
      <c r="K61" s="1"/>
      <c r="L61" s="1"/>
      <c r="M61" s="1"/>
      <c r="N61" s="1"/>
      <c r="O61" s="1"/>
      <c r="P61" s="1"/>
      <c r="Q61" s="1"/>
      <c r="R61" s="1"/>
      <c r="S61" s="1"/>
    </row>
    <row r="62" spans="1:19" ht="42">
      <c r="A62" s="10">
        <v>61</v>
      </c>
      <c r="B62" s="10" t="s">
        <v>93</v>
      </c>
      <c r="C62" s="10" t="s">
        <v>162</v>
      </c>
      <c r="D62" s="10" t="s">
        <v>694</v>
      </c>
      <c r="E62" s="10">
        <v>2020</v>
      </c>
      <c r="F62" s="10">
        <v>2020</v>
      </c>
      <c r="G62" s="10" t="s">
        <v>20</v>
      </c>
      <c r="H62" s="10" t="s">
        <v>12</v>
      </c>
      <c r="I62" s="10" t="s">
        <v>163</v>
      </c>
      <c r="J62" s="10" t="s">
        <v>703</v>
      </c>
      <c r="K62" s="4"/>
      <c r="L62" s="5"/>
      <c r="M62" s="4"/>
      <c r="N62" s="1"/>
      <c r="O62" s="1"/>
      <c r="P62" s="1"/>
      <c r="Q62" s="1"/>
      <c r="R62" s="1"/>
      <c r="S62" s="1"/>
    </row>
    <row r="63" spans="1:19" ht="28">
      <c r="A63" s="10">
        <v>62</v>
      </c>
      <c r="B63" s="10" t="s">
        <v>93</v>
      </c>
      <c r="C63" s="10" t="s">
        <v>164</v>
      </c>
      <c r="D63" s="10" t="s">
        <v>10</v>
      </c>
      <c r="E63" s="10">
        <v>2021</v>
      </c>
      <c r="F63" s="10" t="s">
        <v>165</v>
      </c>
      <c r="G63" s="10" t="s">
        <v>677</v>
      </c>
      <c r="H63" s="10" t="s">
        <v>12</v>
      </c>
      <c r="I63" s="10" t="s">
        <v>166</v>
      </c>
      <c r="J63" s="10" t="s">
        <v>704</v>
      </c>
      <c r="K63" s="4"/>
      <c r="L63" s="5"/>
      <c r="M63" s="4"/>
      <c r="N63" s="1"/>
      <c r="O63" s="1"/>
      <c r="P63" s="1"/>
      <c r="Q63" s="1"/>
      <c r="R63" s="1"/>
      <c r="S63" s="1"/>
    </row>
    <row r="64" spans="1:19" ht="56">
      <c r="A64" s="10">
        <v>63</v>
      </c>
      <c r="B64" s="10" t="s">
        <v>93</v>
      </c>
      <c r="C64" s="10" t="s">
        <v>167</v>
      </c>
      <c r="D64" s="10" t="s">
        <v>10</v>
      </c>
      <c r="E64" s="10">
        <v>2020</v>
      </c>
      <c r="F64" s="10" t="s">
        <v>168</v>
      </c>
      <c r="G64" s="10" t="s">
        <v>169</v>
      </c>
      <c r="H64" s="10" t="s">
        <v>664</v>
      </c>
      <c r="I64" s="10" t="s">
        <v>170</v>
      </c>
      <c r="J64" s="10" t="s">
        <v>171</v>
      </c>
      <c r="K64" s="4"/>
      <c r="L64" s="5"/>
      <c r="M64" s="4"/>
      <c r="N64" s="1"/>
      <c r="O64" s="1"/>
      <c r="P64" s="1"/>
      <c r="Q64" s="1"/>
      <c r="R64" s="1"/>
      <c r="S64" s="1"/>
    </row>
    <row r="65" spans="1:19" ht="42">
      <c r="A65" s="10">
        <v>64</v>
      </c>
      <c r="B65" s="10" t="s">
        <v>93</v>
      </c>
      <c r="C65" s="10" t="s">
        <v>172</v>
      </c>
      <c r="D65" s="10" t="s">
        <v>10</v>
      </c>
      <c r="E65" s="10">
        <v>2021</v>
      </c>
      <c r="F65" s="10" t="s">
        <v>150</v>
      </c>
      <c r="G65" s="10" t="s">
        <v>173</v>
      </c>
      <c r="H65" s="10" t="s">
        <v>664</v>
      </c>
      <c r="I65" s="10" t="s">
        <v>174</v>
      </c>
      <c r="J65" s="10" t="s">
        <v>705</v>
      </c>
      <c r="K65" s="4"/>
      <c r="L65" s="5"/>
      <c r="M65" s="4"/>
      <c r="N65" s="1"/>
      <c r="O65" s="1"/>
      <c r="P65" s="1"/>
      <c r="Q65" s="1"/>
      <c r="R65" s="1"/>
      <c r="S65" s="1"/>
    </row>
    <row r="66" spans="1:19" ht="42">
      <c r="A66" s="10">
        <v>65</v>
      </c>
      <c r="B66" s="10" t="s">
        <v>93</v>
      </c>
      <c r="C66" s="10" t="s">
        <v>175</v>
      </c>
      <c r="D66" s="10" t="s">
        <v>10</v>
      </c>
      <c r="E66" s="10">
        <v>2018</v>
      </c>
      <c r="F66" s="10" t="s">
        <v>176</v>
      </c>
      <c r="G66" s="10" t="s">
        <v>177</v>
      </c>
      <c r="H66" s="10" t="s">
        <v>664</v>
      </c>
      <c r="I66" s="10" t="s">
        <v>178</v>
      </c>
      <c r="J66" s="10" t="s">
        <v>706</v>
      </c>
      <c r="K66" s="4"/>
      <c r="L66" s="5"/>
      <c r="M66" s="4"/>
      <c r="N66" s="1"/>
      <c r="O66" s="1"/>
      <c r="P66" s="1"/>
      <c r="Q66" s="1"/>
      <c r="R66" s="1"/>
      <c r="S66" s="1"/>
    </row>
    <row r="67" spans="1:19" ht="28">
      <c r="A67" s="10">
        <v>66</v>
      </c>
      <c r="B67" s="10" t="s">
        <v>93</v>
      </c>
      <c r="C67" s="10" t="s">
        <v>179</v>
      </c>
      <c r="D67" s="10" t="s">
        <v>10</v>
      </c>
      <c r="E67" s="10">
        <v>2021</v>
      </c>
      <c r="F67" s="10" t="s">
        <v>165</v>
      </c>
      <c r="G67" s="10" t="s">
        <v>180</v>
      </c>
      <c r="H67" s="10" t="s">
        <v>12</v>
      </c>
      <c r="I67" s="10" t="s">
        <v>181</v>
      </c>
      <c r="J67" s="10" t="s">
        <v>182</v>
      </c>
      <c r="K67" s="4"/>
      <c r="L67" s="5"/>
      <c r="M67" s="4"/>
      <c r="N67" s="1"/>
      <c r="O67" s="1"/>
      <c r="P67" s="1"/>
      <c r="Q67" s="1"/>
      <c r="R67" s="1"/>
      <c r="S67" s="1"/>
    </row>
    <row r="68" spans="1:19" ht="42">
      <c r="A68" s="10">
        <v>67</v>
      </c>
      <c r="B68" s="10" t="s">
        <v>93</v>
      </c>
      <c r="C68" s="10" t="s">
        <v>183</v>
      </c>
      <c r="D68" s="10" t="s">
        <v>10</v>
      </c>
      <c r="E68" s="10">
        <v>2021</v>
      </c>
      <c r="F68" s="10">
        <v>2021</v>
      </c>
      <c r="G68" s="10" t="s">
        <v>184</v>
      </c>
      <c r="H68" s="10" t="s">
        <v>664</v>
      </c>
      <c r="I68" s="10" t="s">
        <v>185</v>
      </c>
      <c r="J68" s="10" t="s">
        <v>707</v>
      </c>
      <c r="K68" s="4"/>
      <c r="L68" s="5"/>
      <c r="M68" s="4"/>
      <c r="N68" s="1"/>
      <c r="O68" s="1"/>
      <c r="P68" s="1"/>
      <c r="Q68" s="1"/>
      <c r="R68" s="1"/>
      <c r="S68" s="1"/>
    </row>
    <row r="69" spans="1:19" ht="56">
      <c r="A69" s="10">
        <v>68</v>
      </c>
      <c r="B69" s="10" t="s">
        <v>93</v>
      </c>
      <c r="C69" s="10" t="s">
        <v>186</v>
      </c>
      <c r="D69" s="10" t="s">
        <v>10</v>
      </c>
      <c r="E69" s="10">
        <v>2019</v>
      </c>
      <c r="F69" s="12"/>
      <c r="G69" s="10" t="s">
        <v>188</v>
      </c>
      <c r="H69" s="10" t="s">
        <v>664</v>
      </c>
      <c r="I69" s="10" t="s">
        <v>189</v>
      </c>
      <c r="J69" s="10" t="s">
        <v>744</v>
      </c>
      <c r="K69" s="3"/>
      <c r="L69" s="6"/>
      <c r="M69" s="3"/>
      <c r="N69" s="1"/>
      <c r="O69" s="1"/>
      <c r="P69" s="1"/>
      <c r="Q69" s="1"/>
      <c r="R69" s="1"/>
      <c r="S69" s="1"/>
    </row>
    <row r="70" spans="1:19" ht="42">
      <c r="A70" s="10">
        <v>69</v>
      </c>
      <c r="B70" s="10" t="s">
        <v>93</v>
      </c>
      <c r="C70" s="10" t="s">
        <v>234</v>
      </c>
      <c r="D70" s="10" t="s">
        <v>10</v>
      </c>
      <c r="E70" s="10">
        <v>2018</v>
      </c>
      <c r="F70" s="10" t="s">
        <v>235</v>
      </c>
      <c r="G70" s="10" t="s">
        <v>236</v>
      </c>
      <c r="H70" s="10" t="s">
        <v>664</v>
      </c>
      <c r="I70" s="10" t="s">
        <v>237</v>
      </c>
      <c r="J70" s="10" t="s">
        <v>238</v>
      </c>
      <c r="K70" s="3"/>
      <c r="L70" s="6"/>
      <c r="M70" s="3"/>
      <c r="N70" s="1"/>
      <c r="O70" s="1"/>
      <c r="P70" s="1"/>
      <c r="Q70" s="1"/>
      <c r="R70" s="1"/>
      <c r="S70" s="1"/>
    </row>
    <row r="71" spans="1:19" ht="42">
      <c r="A71" s="10">
        <v>70</v>
      </c>
      <c r="B71" s="10" t="s">
        <v>93</v>
      </c>
      <c r="C71" s="10" t="s">
        <v>239</v>
      </c>
      <c r="D71" s="10" t="s">
        <v>10</v>
      </c>
      <c r="E71" s="10">
        <v>2020</v>
      </c>
      <c r="F71" s="10" t="s">
        <v>240</v>
      </c>
      <c r="G71" s="10" t="s">
        <v>241</v>
      </c>
      <c r="H71" s="10" t="s">
        <v>664</v>
      </c>
      <c r="I71" s="10" t="s">
        <v>242</v>
      </c>
      <c r="J71" s="10" t="s">
        <v>243</v>
      </c>
      <c r="K71" s="3"/>
      <c r="L71" s="6"/>
      <c r="M71" s="3"/>
      <c r="N71" s="1"/>
      <c r="O71" s="1"/>
      <c r="P71" s="1"/>
      <c r="Q71" s="1"/>
      <c r="R71" s="1"/>
      <c r="S71" s="1"/>
    </row>
    <row r="72" spans="1:19" ht="42">
      <c r="A72" s="10">
        <v>71</v>
      </c>
      <c r="B72" s="10" t="s">
        <v>93</v>
      </c>
      <c r="C72" s="10" t="s">
        <v>244</v>
      </c>
      <c r="D72" s="10" t="s">
        <v>10</v>
      </c>
      <c r="E72" s="10">
        <v>2020</v>
      </c>
      <c r="F72" s="10" t="s">
        <v>245</v>
      </c>
      <c r="G72" s="10" t="s">
        <v>246</v>
      </c>
      <c r="H72" s="10" t="s">
        <v>664</v>
      </c>
      <c r="I72" s="10" t="s">
        <v>247</v>
      </c>
      <c r="J72" s="10" t="s">
        <v>713</v>
      </c>
      <c r="K72" s="3"/>
      <c r="L72" s="6"/>
      <c r="M72" s="3"/>
      <c r="N72" s="1"/>
      <c r="O72" s="1"/>
      <c r="P72" s="1"/>
      <c r="Q72" s="1"/>
      <c r="R72" s="1"/>
      <c r="S72" s="1"/>
    </row>
    <row r="73" spans="1:19" ht="28">
      <c r="A73" s="10">
        <v>72</v>
      </c>
      <c r="B73" s="10" t="s">
        <v>93</v>
      </c>
      <c r="C73" s="10" t="s">
        <v>248</v>
      </c>
      <c r="D73" s="10" t="s">
        <v>10</v>
      </c>
      <c r="E73" s="10">
        <v>2020</v>
      </c>
      <c r="F73" s="10" t="s">
        <v>249</v>
      </c>
      <c r="G73" s="10" t="s">
        <v>250</v>
      </c>
      <c r="H73" s="10" t="s">
        <v>12</v>
      </c>
      <c r="I73" s="10" t="s">
        <v>251</v>
      </c>
      <c r="J73" s="10" t="s">
        <v>714</v>
      </c>
      <c r="K73" s="3"/>
      <c r="L73" s="6"/>
      <c r="M73" s="3"/>
      <c r="N73" s="1"/>
      <c r="O73" s="1"/>
      <c r="P73" s="1"/>
      <c r="Q73" s="1"/>
      <c r="R73" s="1"/>
      <c r="S73" s="1"/>
    </row>
    <row r="74" spans="1:19" ht="28">
      <c r="A74" s="10">
        <v>73</v>
      </c>
      <c r="B74" s="10" t="s">
        <v>93</v>
      </c>
      <c r="C74" s="10" t="s">
        <v>252</v>
      </c>
      <c r="D74" s="10" t="s">
        <v>10</v>
      </c>
      <c r="E74" s="10">
        <v>2020</v>
      </c>
      <c r="F74" s="10" t="s">
        <v>253</v>
      </c>
      <c r="G74" s="10" t="s">
        <v>254</v>
      </c>
      <c r="H74" s="10" t="s">
        <v>12</v>
      </c>
      <c r="I74" s="10" t="s">
        <v>255</v>
      </c>
      <c r="J74" s="10" t="s">
        <v>715</v>
      </c>
      <c r="K74" s="3"/>
      <c r="L74" s="6"/>
      <c r="M74" s="3"/>
      <c r="N74" s="1"/>
      <c r="O74" s="1"/>
      <c r="P74" s="1"/>
      <c r="Q74" s="1"/>
      <c r="R74" s="1"/>
      <c r="S74" s="1"/>
    </row>
    <row r="75" spans="1:19" ht="42">
      <c r="A75" s="10">
        <v>74</v>
      </c>
      <c r="B75" s="10" t="s">
        <v>93</v>
      </c>
      <c r="C75" s="10" t="s">
        <v>256</v>
      </c>
      <c r="D75" s="10" t="s">
        <v>10</v>
      </c>
      <c r="E75" s="10">
        <v>2021</v>
      </c>
      <c r="F75" s="10" t="s">
        <v>257</v>
      </c>
      <c r="G75" s="10" t="s">
        <v>258</v>
      </c>
      <c r="H75" s="10" t="s">
        <v>664</v>
      </c>
      <c r="I75" s="10" t="s">
        <v>259</v>
      </c>
      <c r="J75" s="10" t="s">
        <v>716</v>
      </c>
      <c r="K75" s="3"/>
      <c r="L75" s="6"/>
      <c r="M75" s="3"/>
      <c r="N75" s="1"/>
      <c r="O75" s="1"/>
      <c r="P75" s="1"/>
      <c r="Q75" s="1"/>
      <c r="R75" s="1"/>
      <c r="S75" s="1"/>
    </row>
    <row r="76" spans="1:19">
      <c r="A76" s="10">
        <v>75</v>
      </c>
      <c r="B76" s="10" t="s">
        <v>93</v>
      </c>
      <c r="C76" s="10" t="s">
        <v>590</v>
      </c>
      <c r="D76" s="10" t="s">
        <v>694</v>
      </c>
      <c r="E76" s="10">
        <v>2021</v>
      </c>
      <c r="F76" s="10"/>
      <c r="G76" s="10" t="s">
        <v>155</v>
      </c>
      <c r="H76" s="10" t="s">
        <v>12</v>
      </c>
      <c r="I76" s="10" t="s">
        <v>260</v>
      </c>
      <c r="J76" s="10" t="s">
        <v>260</v>
      </c>
      <c r="K76" s="1"/>
      <c r="L76" s="1"/>
      <c r="M76" s="1"/>
      <c r="N76" s="1"/>
      <c r="O76" s="1"/>
      <c r="P76" s="1"/>
      <c r="Q76" s="1"/>
      <c r="R76" s="1"/>
      <c r="S76" s="1"/>
    </row>
    <row r="77" spans="1:19" ht="28">
      <c r="A77" s="10">
        <v>76</v>
      </c>
      <c r="B77" s="10" t="s">
        <v>93</v>
      </c>
      <c r="C77" s="10" t="s">
        <v>751</v>
      </c>
      <c r="D77" s="10" t="s">
        <v>55</v>
      </c>
      <c r="E77" s="10">
        <v>2021</v>
      </c>
      <c r="F77" s="10"/>
      <c r="G77" s="10" t="s">
        <v>752</v>
      </c>
      <c r="H77" s="10" t="s">
        <v>12</v>
      </c>
      <c r="I77" s="10" t="s">
        <v>261</v>
      </c>
      <c r="J77" s="10" t="s">
        <v>717</v>
      </c>
      <c r="K77" s="1"/>
      <c r="L77" s="1"/>
      <c r="M77" s="1"/>
      <c r="N77" s="1"/>
      <c r="O77" s="1"/>
      <c r="P77" s="1"/>
      <c r="Q77" s="1"/>
      <c r="R77" s="1"/>
      <c r="S77" s="1"/>
    </row>
    <row r="78" spans="1:19" ht="28">
      <c r="A78" s="10">
        <v>77</v>
      </c>
      <c r="B78" s="10" t="s">
        <v>93</v>
      </c>
      <c r="C78" s="10" t="s">
        <v>262</v>
      </c>
      <c r="D78" s="10" t="s">
        <v>10</v>
      </c>
      <c r="E78" s="10">
        <v>2019</v>
      </c>
      <c r="F78" s="10" t="s">
        <v>263</v>
      </c>
      <c r="G78" s="10" t="s">
        <v>254</v>
      </c>
      <c r="H78" s="10" t="s">
        <v>12</v>
      </c>
      <c r="I78" s="10" t="s">
        <v>264</v>
      </c>
      <c r="J78" s="10" t="s">
        <v>718</v>
      </c>
      <c r="K78" s="1"/>
      <c r="L78" s="1"/>
      <c r="M78" s="1"/>
      <c r="N78" s="1"/>
      <c r="O78" s="1"/>
      <c r="P78" s="1"/>
      <c r="Q78" s="1"/>
      <c r="R78" s="1"/>
      <c r="S78" s="1"/>
    </row>
    <row r="79" spans="1:19">
      <c r="A79" s="10">
        <v>78</v>
      </c>
      <c r="B79" s="10" t="s">
        <v>93</v>
      </c>
      <c r="C79" s="10" t="s">
        <v>321</v>
      </c>
      <c r="D79" s="10" t="s">
        <v>694</v>
      </c>
      <c r="E79" s="10">
        <v>2019</v>
      </c>
      <c r="F79" s="10">
        <v>2019</v>
      </c>
      <c r="G79" s="10" t="s">
        <v>17</v>
      </c>
      <c r="H79" s="10" t="s">
        <v>12</v>
      </c>
      <c r="I79" s="10" t="s">
        <v>322</v>
      </c>
      <c r="J79" s="10" t="s">
        <v>323</v>
      </c>
      <c r="K79" s="7"/>
      <c r="L79" s="6"/>
      <c r="M79" s="3"/>
      <c r="N79" s="1"/>
      <c r="O79" s="1"/>
      <c r="P79" s="1"/>
      <c r="Q79" s="1"/>
      <c r="R79" s="1"/>
      <c r="S79" s="1"/>
    </row>
    <row r="80" spans="1:19" ht="42">
      <c r="A80" s="10">
        <v>79</v>
      </c>
      <c r="B80" s="10" t="s">
        <v>93</v>
      </c>
      <c r="C80" s="10" t="s">
        <v>324</v>
      </c>
      <c r="D80" s="10" t="s">
        <v>10</v>
      </c>
      <c r="E80" s="10">
        <v>2021</v>
      </c>
      <c r="F80" s="10">
        <v>2021</v>
      </c>
      <c r="G80" s="10" t="s">
        <v>325</v>
      </c>
      <c r="H80" s="10" t="s">
        <v>664</v>
      </c>
      <c r="I80" s="10" t="s">
        <v>326</v>
      </c>
      <c r="J80" s="10" t="s">
        <v>327</v>
      </c>
      <c r="K80" s="7"/>
      <c r="L80" s="6"/>
      <c r="M80" s="3"/>
      <c r="N80" s="1"/>
      <c r="O80" s="1"/>
      <c r="P80" s="1"/>
      <c r="Q80" s="1"/>
      <c r="R80" s="1"/>
      <c r="S80" s="1"/>
    </row>
    <row r="81" spans="1:19" ht="28">
      <c r="A81" s="10">
        <v>80</v>
      </c>
      <c r="B81" s="10" t="s">
        <v>93</v>
      </c>
      <c r="C81" s="10" t="s">
        <v>372</v>
      </c>
      <c r="D81" s="10" t="s">
        <v>10</v>
      </c>
      <c r="E81" s="10">
        <v>2021</v>
      </c>
      <c r="F81" s="10" t="s">
        <v>637</v>
      </c>
      <c r="G81" s="10" t="s">
        <v>373</v>
      </c>
      <c r="H81" s="10" t="s">
        <v>664</v>
      </c>
      <c r="I81" s="10" t="s">
        <v>374</v>
      </c>
      <c r="J81" s="10" t="s">
        <v>724</v>
      </c>
      <c r="K81" s="7"/>
      <c r="L81" s="6"/>
      <c r="M81" s="3"/>
      <c r="N81" s="1"/>
      <c r="O81" s="1"/>
      <c r="P81" s="1"/>
      <c r="Q81" s="1"/>
      <c r="R81" s="1"/>
      <c r="S81" s="1"/>
    </row>
    <row r="82" spans="1:19" ht="28">
      <c r="A82" s="10">
        <v>81</v>
      </c>
      <c r="B82" s="10" t="s">
        <v>93</v>
      </c>
      <c r="C82" s="10" t="s">
        <v>375</v>
      </c>
      <c r="D82" s="10" t="s">
        <v>10</v>
      </c>
      <c r="E82" s="10">
        <v>2018</v>
      </c>
      <c r="F82" s="10" t="s">
        <v>638</v>
      </c>
      <c r="G82" s="10" t="s">
        <v>100</v>
      </c>
      <c r="H82" s="10" t="s">
        <v>664</v>
      </c>
      <c r="I82" s="10" t="s">
        <v>376</v>
      </c>
      <c r="J82" s="10" t="s">
        <v>725</v>
      </c>
      <c r="K82" s="7"/>
      <c r="L82" s="6"/>
      <c r="M82" s="3"/>
      <c r="N82" s="1"/>
      <c r="O82" s="1"/>
      <c r="P82" s="1"/>
      <c r="Q82" s="1"/>
      <c r="R82" s="1"/>
      <c r="S82" s="1"/>
    </row>
    <row r="83" spans="1:19">
      <c r="A83" s="10">
        <v>82</v>
      </c>
      <c r="B83" s="10" t="s">
        <v>270</v>
      </c>
      <c r="C83" s="10" t="s">
        <v>271</v>
      </c>
      <c r="D83" s="10" t="s">
        <v>694</v>
      </c>
      <c r="E83" s="10">
        <v>2018</v>
      </c>
      <c r="F83" s="10"/>
      <c r="G83" s="10" t="s">
        <v>268</v>
      </c>
      <c r="H83" s="10" t="s">
        <v>12</v>
      </c>
      <c r="I83" s="10" t="s">
        <v>272</v>
      </c>
      <c r="J83" s="10" t="str">
        <f t="shared" ref="J83:J88" si="1">I83</f>
        <v>严文明</v>
      </c>
      <c r="K83" s="7"/>
      <c r="L83" s="6"/>
      <c r="M83" s="3"/>
      <c r="N83" s="1"/>
      <c r="O83" s="1"/>
      <c r="P83" s="1"/>
      <c r="Q83" s="1"/>
      <c r="R83" s="1"/>
      <c r="S83" s="1"/>
    </row>
    <row r="84" spans="1:19">
      <c r="A84" s="10">
        <v>83</v>
      </c>
      <c r="B84" s="10" t="s">
        <v>270</v>
      </c>
      <c r="C84" s="10" t="s">
        <v>273</v>
      </c>
      <c r="D84" s="10" t="s">
        <v>694</v>
      </c>
      <c r="E84" s="10">
        <v>2021</v>
      </c>
      <c r="F84" s="10"/>
      <c r="G84" s="10" t="s">
        <v>17</v>
      </c>
      <c r="H84" s="10" t="s">
        <v>12</v>
      </c>
      <c r="I84" s="10" t="s">
        <v>274</v>
      </c>
      <c r="J84" s="10" t="str">
        <f t="shared" si="1"/>
        <v>齐东方</v>
      </c>
      <c r="K84" s="7"/>
      <c r="L84" s="6"/>
      <c r="M84" s="3"/>
      <c r="N84" s="1"/>
      <c r="O84" s="1"/>
      <c r="P84" s="1"/>
      <c r="Q84" s="1"/>
      <c r="R84" s="1"/>
      <c r="S84" s="1"/>
    </row>
    <row r="85" spans="1:19">
      <c r="A85" s="10">
        <v>84</v>
      </c>
      <c r="B85" s="10" t="s">
        <v>270</v>
      </c>
      <c r="C85" s="10" t="s">
        <v>275</v>
      </c>
      <c r="D85" s="10" t="s">
        <v>694</v>
      </c>
      <c r="E85" s="10">
        <v>2018</v>
      </c>
      <c r="F85" s="10"/>
      <c r="G85" s="10" t="s">
        <v>276</v>
      </c>
      <c r="H85" s="10" t="s">
        <v>12</v>
      </c>
      <c r="I85" s="10" t="s">
        <v>277</v>
      </c>
      <c r="J85" s="10" t="str">
        <f t="shared" si="1"/>
        <v>李伯谦</v>
      </c>
      <c r="K85" s="7"/>
      <c r="L85" s="6"/>
      <c r="M85" s="3"/>
      <c r="N85" s="1"/>
      <c r="O85" s="1"/>
      <c r="P85" s="1"/>
      <c r="Q85" s="1"/>
      <c r="R85" s="1"/>
      <c r="S85" s="1"/>
    </row>
    <row r="86" spans="1:19">
      <c r="A86" s="10">
        <v>85</v>
      </c>
      <c r="B86" s="10" t="s">
        <v>270</v>
      </c>
      <c r="C86" s="10" t="s">
        <v>278</v>
      </c>
      <c r="D86" s="10" t="s">
        <v>694</v>
      </c>
      <c r="E86" s="10">
        <v>2021</v>
      </c>
      <c r="F86" s="10"/>
      <c r="G86" s="10" t="s">
        <v>20</v>
      </c>
      <c r="H86" s="10" t="s">
        <v>12</v>
      </c>
      <c r="I86" s="10" t="s">
        <v>279</v>
      </c>
      <c r="J86" s="10" t="str">
        <f t="shared" si="1"/>
        <v>曹大志</v>
      </c>
      <c r="K86" s="7"/>
      <c r="L86" s="6"/>
      <c r="M86" s="3"/>
      <c r="N86" s="1"/>
      <c r="O86" s="1"/>
      <c r="P86" s="1"/>
      <c r="Q86" s="1"/>
      <c r="R86" s="1"/>
      <c r="S86" s="1"/>
    </row>
    <row r="87" spans="1:19">
      <c r="A87" s="10">
        <v>86</v>
      </c>
      <c r="B87" s="10" t="s">
        <v>270</v>
      </c>
      <c r="C87" s="10" t="s">
        <v>280</v>
      </c>
      <c r="D87" s="10" t="s">
        <v>694</v>
      </c>
      <c r="E87" s="10">
        <v>2018</v>
      </c>
      <c r="F87" s="10"/>
      <c r="G87" s="10" t="s">
        <v>281</v>
      </c>
      <c r="H87" s="10" t="s">
        <v>12</v>
      </c>
      <c r="I87" s="10" t="s">
        <v>282</v>
      </c>
      <c r="J87" s="10" t="str">
        <f t="shared" si="1"/>
        <v>孙庆伟</v>
      </c>
      <c r="K87" s="7"/>
      <c r="L87" s="6"/>
      <c r="M87" s="3"/>
      <c r="N87" s="1"/>
      <c r="O87" s="1"/>
      <c r="P87" s="1"/>
      <c r="Q87" s="1"/>
      <c r="R87" s="1"/>
      <c r="S87" s="1"/>
    </row>
    <row r="88" spans="1:19">
      <c r="A88" s="10">
        <v>87</v>
      </c>
      <c r="B88" s="10" t="s">
        <v>270</v>
      </c>
      <c r="C88" s="10" t="s">
        <v>283</v>
      </c>
      <c r="D88" s="10" t="s">
        <v>694</v>
      </c>
      <c r="E88" s="10">
        <v>2021</v>
      </c>
      <c r="F88" s="10"/>
      <c r="G88" s="10" t="s">
        <v>284</v>
      </c>
      <c r="H88" s="10" t="s">
        <v>12</v>
      </c>
      <c r="I88" s="10" t="s">
        <v>285</v>
      </c>
      <c r="J88" s="10" t="str">
        <f t="shared" si="1"/>
        <v>张海</v>
      </c>
      <c r="K88" s="7"/>
      <c r="L88" s="6"/>
      <c r="M88" s="3"/>
      <c r="N88" s="1"/>
      <c r="O88" s="1"/>
      <c r="P88" s="1"/>
      <c r="Q88" s="1"/>
      <c r="R88" s="1"/>
      <c r="S88" s="1"/>
    </row>
    <row r="89" spans="1:19">
      <c r="A89" s="10">
        <v>88</v>
      </c>
      <c r="B89" s="10" t="s">
        <v>286</v>
      </c>
      <c r="C89" s="10" t="s">
        <v>591</v>
      </c>
      <c r="D89" s="10" t="s">
        <v>694</v>
      </c>
      <c r="E89" s="10">
        <v>2021</v>
      </c>
      <c r="F89" s="10" t="s">
        <v>16</v>
      </c>
      <c r="G89" s="10" t="s">
        <v>287</v>
      </c>
      <c r="H89" s="10" t="s">
        <v>12</v>
      </c>
      <c r="I89" s="10" t="s">
        <v>288</v>
      </c>
      <c r="J89" s="10" t="s">
        <v>721</v>
      </c>
      <c r="K89" s="7"/>
      <c r="L89" s="6"/>
      <c r="M89" s="3"/>
      <c r="N89" s="1"/>
      <c r="O89" s="1"/>
      <c r="P89" s="1"/>
      <c r="Q89" s="1"/>
      <c r="R89" s="1"/>
      <c r="S89" s="1"/>
    </row>
    <row r="90" spans="1:19">
      <c r="A90" s="10">
        <v>89</v>
      </c>
      <c r="B90" s="10" t="s">
        <v>286</v>
      </c>
      <c r="C90" s="10" t="s">
        <v>592</v>
      </c>
      <c r="D90" s="10" t="s">
        <v>694</v>
      </c>
      <c r="E90" s="10">
        <v>2020</v>
      </c>
      <c r="F90" s="10"/>
      <c r="G90" s="10" t="s">
        <v>22</v>
      </c>
      <c r="H90" s="10" t="s">
        <v>12</v>
      </c>
      <c r="I90" s="10" t="s">
        <v>289</v>
      </c>
      <c r="J90" s="10" t="str">
        <f t="shared" ref="J90:J108" si="2">I90</f>
        <v>陈莹雪</v>
      </c>
      <c r="K90" s="7"/>
      <c r="L90" s="6"/>
      <c r="M90" s="3"/>
      <c r="N90" s="1"/>
      <c r="O90" s="1"/>
      <c r="P90" s="1"/>
      <c r="Q90" s="1"/>
      <c r="R90" s="1"/>
      <c r="S90" s="1"/>
    </row>
    <row r="91" spans="1:19" ht="28">
      <c r="A91" s="10">
        <v>90</v>
      </c>
      <c r="B91" s="10" t="s">
        <v>286</v>
      </c>
      <c r="C91" s="10" t="s">
        <v>593</v>
      </c>
      <c r="D91" s="10" t="s">
        <v>694</v>
      </c>
      <c r="E91" s="10">
        <v>2018</v>
      </c>
      <c r="F91" s="10"/>
      <c r="G91" s="10" t="s">
        <v>155</v>
      </c>
      <c r="H91" s="10" t="s">
        <v>12</v>
      </c>
      <c r="I91" s="10" t="s">
        <v>290</v>
      </c>
      <c r="J91" s="10" t="str">
        <f t="shared" si="2"/>
        <v>刘诗古</v>
      </c>
      <c r="K91" s="7"/>
      <c r="L91" s="6"/>
      <c r="M91" s="3"/>
      <c r="N91" s="1"/>
      <c r="O91" s="1"/>
      <c r="P91" s="1"/>
      <c r="Q91" s="1"/>
      <c r="R91" s="1"/>
      <c r="S91" s="1"/>
    </row>
    <row r="92" spans="1:19">
      <c r="A92" s="10">
        <v>91</v>
      </c>
      <c r="B92" s="10" t="s">
        <v>286</v>
      </c>
      <c r="C92" s="10" t="s">
        <v>594</v>
      </c>
      <c r="D92" s="10" t="s">
        <v>694</v>
      </c>
      <c r="E92" s="10">
        <v>2020</v>
      </c>
      <c r="F92" s="10"/>
      <c r="G92" s="10" t="s">
        <v>287</v>
      </c>
      <c r="H92" s="10" t="s">
        <v>12</v>
      </c>
      <c r="I92" s="10" t="s">
        <v>291</v>
      </c>
      <c r="J92" s="10" t="str">
        <f t="shared" si="2"/>
        <v>苗润博</v>
      </c>
      <c r="K92" s="7"/>
      <c r="L92" s="6"/>
      <c r="M92" s="3"/>
      <c r="N92" s="1"/>
      <c r="O92" s="1"/>
      <c r="P92" s="1"/>
      <c r="Q92" s="1"/>
      <c r="R92" s="1"/>
      <c r="S92" s="1"/>
    </row>
    <row r="93" spans="1:19">
      <c r="A93" s="10">
        <v>92</v>
      </c>
      <c r="B93" s="10" t="s">
        <v>286</v>
      </c>
      <c r="C93" s="10" t="s">
        <v>595</v>
      </c>
      <c r="D93" s="10" t="s">
        <v>694</v>
      </c>
      <c r="E93" s="10">
        <v>2019</v>
      </c>
      <c r="F93" s="10"/>
      <c r="G93" s="10" t="s">
        <v>20</v>
      </c>
      <c r="H93" s="10" t="s">
        <v>12</v>
      </c>
      <c r="I93" s="10" t="s">
        <v>292</v>
      </c>
      <c r="J93" s="10" t="str">
        <f t="shared" si="2"/>
        <v>董经胜</v>
      </c>
      <c r="K93" s="1"/>
      <c r="L93" s="1"/>
      <c r="M93" s="1"/>
      <c r="N93" s="1"/>
      <c r="O93" s="1"/>
      <c r="P93" s="1"/>
      <c r="Q93" s="1"/>
      <c r="R93" s="1"/>
      <c r="S93" s="1"/>
    </row>
    <row r="94" spans="1:19" ht="56">
      <c r="A94" s="10">
        <v>93</v>
      </c>
      <c r="B94" s="10" t="s">
        <v>286</v>
      </c>
      <c r="C94" s="10" t="s">
        <v>596</v>
      </c>
      <c r="D94" s="10" t="s">
        <v>694</v>
      </c>
      <c r="E94" s="10">
        <v>2021</v>
      </c>
      <c r="F94" s="10"/>
      <c r="G94" s="10" t="s">
        <v>404</v>
      </c>
      <c r="H94" s="10" t="s">
        <v>664</v>
      </c>
      <c r="I94" s="10" t="s">
        <v>660</v>
      </c>
      <c r="J94" s="10" t="str">
        <f t="shared" si="2"/>
        <v>Hendrikus Antonius Margarethavan Wijlick</v>
      </c>
      <c r="K94" s="1"/>
      <c r="L94" s="1"/>
      <c r="M94" s="1"/>
      <c r="N94" s="1"/>
      <c r="O94" s="1"/>
      <c r="P94" s="1"/>
      <c r="Q94" s="1"/>
      <c r="R94" s="1"/>
      <c r="S94" s="1"/>
    </row>
    <row r="95" spans="1:19" ht="28">
      <c r="A95" s="10">
        <v>94</v>
      </c>
      <c r="B95" s="10" t="s">
        <v>286</v>
      </c>
      <c r="C95" s="10" t="s">
        <v>597</v>
      </c>
      <c r="D95" s="10" t="s">
        <v>694</v>
      </c>
      <c r="E95" s="10">
        <v>2021</v>
      </c>
      <c r="F95" s="10"/>
      <c r="G95" s="10" t="s">
        <v>27</v>
      </c>
      <c r="H95" s="10" t="s">
        <v>664</v>
      </c>
      <c r="I95" s="10" t="s">
        <v>293</v>
      </c>
      <c r="J95" s="10" t="str">
        <f t="shared" si="2"/>
        <v>李伯重</v>
      </c>
      <c r="K95" s="1"/>
      <c r="L95" s="1"/>
      <c r="M95" s="1"/>
      <c r="N95" s="1"/>
      <c r="O95" s="1"/>
      <c r="P95" s="1"/>
      <c r="Q95" s="1"/>
      <c r="R95" s="1"/>
      <c r="S95" s="1"/>
    </row>
    <row r="96" spans="1:19">
      <c r="A96" s="10">
        <v>95</v>
      </c>
      <c r="B96" s="10" t="s">
        <v>286</v>
      </c>
      <c r="C96" s="10" t="s">
        <v>598</v>
      </c>
      <c r="D96" s="10" t="s">
        <v>694</v>
      </c>
      <c r="E96" s="10">
        <v>2018</v>
      </c>
      <c r="F96" s="10"/>
      <c r="G96" s="10" t="s">
        <v>155</v>
      </c>
      <c r="H96" s="10" t="s">
        <v>12</v>
      </c>
      <c r="I96" s="10" t="s">
        <v>294</v>
      </c>
      <c r="J96" s="10" t="str">
        <f t="shared" si="2"/>
        <v>毛亦可</v>
      </c>
      <c r="K96" s="1"/>
      <c r="L96" s="1"/>
      <c r="M96" s="1"/>
      <c r="N96" s="1"/>
      <c r="O96" s="1"/>
      <c r="P96" s="1"/>
      <c r="Q96" s="1"/>
      <c r="R96" s="1"/>
      <c r="S96" s="1"/>
    </row>
    <row r="97" spans="1:19">
      <c r="A97" s="10">
        <v>96</v>
      </c>
      <c r="B97" s="10" t="s">
        <v>286</v>
      </c>
      <c r="C97" s="10" t="s">
        <v>599</v>
      </c>
      <c r="D97" s="10" t="s">
        <v>694</v>
      </c>
      <c r="E97" s="10">
        <v>2018</v>
      </c>
      <c r="F97" s="10"/>
      <c r="G97" s="10" t="s">
        <v>155</v>
      </c>
      <c r="H97" s="10" t="s">
        <v>12</v>
      </c>
      <c r="I97" s="10" t="s">
        <v>295</v>
      </c>
      <c r="J97" s="10" t="str">
        <f t="shared" si="2"/>
        <v>尚小明</v>
      </c>
      <c r="K97" s="1"/>
      <c r="L97" s="1"/>
      <c r="M97" s="1"/>
      <c r="N97" s="1"/>
      <c r="O97" s="1"/>
      <c r="P97" s="1"/>
      <c r="Q97" s="1"/>
      <c r="R97" s="1"/>
      <c r="S97" s="1"/>
    </row>
    <row r="98" spans="1:19">
      <c r="A98" s="10">
        <v>97</v>
      </c>
      <c r="B98" s="10" t="s">
        <v>286</v>
      </c>
      <c r="C98" s="10" t="s">
        <v>600</v>
      </c>
      <c r="D98" s="10" t="s">
        <v>10</v>
      </c>
      <c r="E98" s="10">
        <v>2019</v>
      </c>
      <c r="F98" s="10"/>
      <c r="G98" s="10" t="s">
        <v>250</v>
      </c>
      <c r="H98" s="10" t="s">
        <v>12</v>
      </c>
      <c r="I98" s="10" t="s">
        <v>296</v>
      </c>
      <c r="J98" s="10" t="str">
        <f t="shared" si="2"/>
        <v>邓小南</v>
      </c>
      <c r="K98" s="1"/>
      <c r="L98" s="1"/>
      <c r="M98" s="1"/>
      <c r="N98" s="1"/>
      <c r="O98" s="1"/>
      <c r="P98" s="1"/>
      <c r="Q98" s="1"/>
      <c r="R98" s="1"/>
      <c r="S98" s="1"/>
    </row>
    <row r="99" spans="1:19">
      <c r="A99" s="10">
        <v>98</v>
      </c>
      <c r="B99" s="10" t="s">
        <v>286</v>
      </c>
      <c r="C99" s="10" t="s">
        <v>601</v>
      </c>
      <c r="D99" s="10" t="s">
        <v>694</v>
      </c>
      <c r="E99" s="10">
        <v>2020</v>
      </c>
      <c r="F99" s="10"/>
      <c r="G99" s="10" t="s">
        <v>661</v>
      </c>
      <c r="H99" s="10" t="s">
        <v>12</v>
      </c>
      <c r="I99" s="10" t="s">
        <v>297</v>
      </c>
      <c r="J99" s="10" t="str">
        <f t="shared" si="2"/>
        <v>赵冬梅</v>
      </c>
      <c r="K99" s="1"/>
      <c r="L99" s="1"/>
      <c r="M99" s="1"/>
      <c r="N99" s="1"/>
      <c r="O99" s="1"/>
      <c r="P99" s="1"/>
      <c r="Q99" s="1"/>
      <c r="R99" s="1"/>
      <c r="S99" s="1"/>
    </row>
    <row r="100" spans="1:19" ht="66.650000000000006" customHeight="1">
      <c r="A100" s="10">
        <v>99</v>
      </c>
      <c r="B100" s="10" t="s">
        <v>286</v>
      </c>
      <c r="C100" s="10" t="s">
        <v>602</v>
      </c>
      <c r="D100" s="10" t="s">
        <v>694</v>
      </c>
      <c r="E100" s="10">
        <v>2021</v>
      </c>
      <c r="F100" s="10"/>
      <c r="G100" s="10" t="s">
        <v>662</v>
      </c>
      <c r="H100" s="10" t="s">
        <v>12</v>
      </c>
      <c r="I100" s="10" t="s">
        <v>298</v>
      </c>
      <c r="J100" s="10" t="str">
        <f t="shared" si="2"/>
        <v>侯深</v>
      </c>
      <c r="K100" s="1"/>
      <c r="L100" s="1"/>
      <c r="M100" s="1"/>
      <c r="N100" s="1"/>
      <c r="O100" s="1"/>
      <c r="P100" s="1"/>
      <c r="Q100" s="1"/>
      <c r="R100" s="1"/>
      <c r="S100" s="1"/>
    </row>
    <row r="101" spans="1:19">
      <c r="A101" s="10">
        <v>100</v>
      </c>
      <c r="B101" s="10" t="s">
        <v>286</v>
      </c>
      <c r="C101" s="10" t="s">
        <v>603</v>
      </c>
      <c r="D101" s="10" t="s">
        <v>694</v>
      </c>
      <c r="E101" s="10">
        <v>2019</v>
      </c>
      <c r="F101" s="10"/>
      <c r="G101" s="10" t="s">
        <v>663</v>
      </c>
      <c r="H101" s="10" t="s">
        <v>12</v>
      </c>
      <c r="I101" s="10" t="s">
        <v>299</v>
      </c>
      <c r="J101" s="10" t="str">
        <f t="shared" si="2"/>
        <v>欧阳哲生</v>
      </c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4.5">
      <c r="A102" s="10">
        <v>101</v>
      </c>
      <c r="B102" s="10" t="s">
        <v>286</v>
      </c>
      <c r="C102" s="10" t="s">
        <v>380</v>
      </c>
      <c r="D102" s="10" t="s">
        <v>694</v>
      </c>
      <c r="E102" s="10">
        <v>2018</v>
      </c>
      <c r="F102" s="10"/>
      <c r="G102" s="10" t="s">
        <v>381</v>
      </c>
      <c r="H102" s="10" t="s">
        <v>12</v>
      </c>
      <c r="I102" s="10" t="s">
        <v>382</v>
      </c>
      <c r="J102" s="10" t="str">
        <f t="shared" si="2"/>
        <v>李政</v>
      </c>
      <c r="K102" s="2"/>
      <c r="L102" s="2"/>
      <c r="M102" s="2"/>
      <c r="N102" s="2"/>
      <c r="O102" s="2"/>
      <c r="P102" s="2"/>
      <c r="Q102" s="2"/>
      <c r="R102" s="2"/>
      <c r="S102" s="2"/>
    </row>
    <row r="103" spans="1:19">
      <c r="A103" s="10">
        <v>102</v>
      </c>
      <c r="B103" s="10" t="s">
        <v>308</v>
      </c>
      <c r="C103" s="10" t="s">
        <v>309</v>
      </c>
      <c r="D103" s="10" t="s">
        <v>694</v>
      </c>
      <c r="E103" s="10">
        <v>2020</v>
      </c>
      <c r="F103" s="10"/>
      <c r="G103" s="10" t="s">
        <v>310</v>
      </c>
      <c r="H103" s="10" t="s">
        <v>12</v>
      </c>
      <c r="I103" s="10" t="s">
        <v>311</v>
      </c>
      <c r="J103" s="10" t="str">
        <f t="shared" si="2"/>
        <v>顾海良</v>
      </c>
      <c r="K103" s="1"/>
      <c r="L103" s="1"/>
      <c r="M103" s="1"/>
      <c r="N103" s="1"/>
      <c r="O103" s="1"/>
      <c r="P103" s="1"/>
      <c r="Q103" s="1"/>
      <c r="R103" s="1"/>
      <c r="S103" s="1"/>
    </row>
    <row r="104" spans="1:19">
      <c r="A104" s="10">
        <v>103</v>
      </c>
      <c r="B104" s="10" t="s">
        <v>308</v>
      </c>
      <c r="C104" s="10" t="s">
        <v>604</v>
      </c>
      <c r="D104" s="10" t="s">
        <v>694</v>
      </c>
      <c r="E104" s="10">
        <v>2018</v>
      </c>
      <c r="F104" s="10"/>
      <c r="G104" s="10" t="s">
        <v>312</v>
      </c>
      <c r="H104" s="10" t="s">
        <v>12</v>
      </c>
      <c r="I104" s="10" t="s">
        <v>313</v>
      </c>
      <c r="J104" s="10" t="str">
        <f t="shared" si="2"/>
        <v>林锋</v>
      </c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44" customHeight="1">
      <c r="A105" s="10">
        <v>104</v>
      </c>
      <c r="B105" s="10" t="s">
        <v>308</v>
      </c>
      <c r="C105" s="10" t="s">
        <v>314</v>
      </c>
      <c r="D105" s="10" t="s">
        <v>694</v>
      </c>
      <c r="E105" s="10">
        <v>2020</v>
      </c>
      <c r="F105" s="10"/>
      <c r="G105" s="10" t="s">
        <v>315</v>
      </c>
      <c r="H105" s="10" t="s">
        <v>12</v>
      </c>
      <c r="I105" s="10" t="s">
        <v>316</v>
      </c>
      <c r="J105" s="10" t="str">
        <f t="shared" si="2"/>
        <v>李旸</v>
      </c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86.4" customHeight="1">
      <c r="A106" s="10">
        <v>105</v>
      </c>
      <c r="B106" s="10" t="s">
        <v>149</v>
      </c>
      <c r="C106" s="11" t="s">
        <v>328</v>
      </c>
      <c r="D106" s="10" t="s">
        <v>694</v>
      </c>
      <c r="E106" s="11">
        <v>2021</v>
      </c>
      <c r="F106" s="12">
        <v>44287</v>
      </c>
      <c r="G106" s="11" t="s">
        <v>281</v>
      </c>
      <c r="H106" s="10" t="s">
        <v>12</v>
      </c>
      <c r="I106" s="10" t="s">
        <v>329</v>
      </c>
      <c r="J106" s="10" t="str">
        <f t="shared" si="2"/>
        <v>章永乐</v>
      </c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28">
      <c r="A107" s="10">
        <v>106</v>
      </c>
      <c r="B107" s="10" t="s">
        <v>149</v>
      </c>
      <c r="C107" s="11" t="s">
        <v>330</v>
      </c>
      <c r="D107" s="10" t="s">
        <v>694</v>
      </c>
      <c r="E107" s="11">
        <v>2021</v>
      </c>
      <c r="F107" s="13">
        <v>44409</v>
      </c>
      <c r="G107" s="11" t="s">
        <v>331</v>
      </c>
      <c r="H107" s="10" t="s">
        <v>12</v>
      </c>
      <c r="I107" s="10" t="s">
        <v>332</v>
      </c>
      <c r="J107" s="10" t="str">
        <f t="shared" si="2"/>
        <v>强世功</v>
      </c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28">
      <c r="A108" s="10">
        <v>107</v>
      </c>
      <c r="B108" s="10" t="s">
        <v>149</v>
      </c>
      <c r="C108" s="11" t="s">
        <v>333</v>
      </c>
      <c r="D108" s="10" t="s">
        <v>694</v>
      </c>
      <c r="E108" s="11">
        <v>2018</v>
      </c>
      <c r="F108" s="12">
        <v>43344</v>
      </c>
      <c r="G108" s="11" t="s">
        <v>155</v>
      </c>
      <c r="H108" s="10" t="s">
        <v>12</v>
      </c>
      <c r="I108" s="10" t="s">
        <v>334</v>
      </c>
      <c r="J108" s="10" t="str">
        <f t="shared" si="2"/>
        <v>王宇</v>
      </c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28">
      <c r="A109" s="10">
        <v>108</v>
      </c>
      <c r="B109" s="10" t="s">
        <v>149</v>
      </c>
      <c r="C109" s="11" t="s">
        <v>335</v>
      </c>
      <c r="D109" s="10" t="s">
        <v>55</v>
      </c>
      <c r="E109" s="10">
        <v>2021</v>
      </c>
      <c r="F109" s="13">
        <v>44550</v>
      </c>
      <c r="G109" s="11" t="s">
        <v>336</v>
      </c>
      <c r="H109" s="10" t="s">
        <v>12</v>
      </c>
      <c r="I109" s="10" t="s">
        <v>337</v>
      </c>
      <c r="J109" s="10" t="s">
        <v>722</v>
      </c>
      <c r="K109" s="1"/>
      <c r="L109" s="1"/>
      <c r="M109" s="1"/>
      <c r="N109" s="1"/>
      <c r="O109" s="1"/>
      <c r="P109" s="1"/>
      <c r="Q109" s="1"/>
      <c r="R109" s="1"/>
      <c r="S109" s="1"/>
    </row>
    <row r="110" spans="1:19">
      <c r="A110" s="10">
        <v>109</v>
      </c>
      <c r="B110" s="10" t="s">
        <v>149</v>
      </c>
      <c r="C110" s="10" t="s">
        <v>383</v>
      </c>
      <c r="D110" s="10" t="s">
        <v>694</v>
      </c>
      <c r="E110" s="10">
        <v>2020</v>
      </c>
      <c r="F110" s="10"/>
      <c r="G110" s="10" t="s">
        <v>158</v>
      </c>
      <c r="H110" s="10" t="s">
        <v>12</v>
      </c>
      <c r="I110" s="10" t="s">
        <v>384</v>
      </c>
      <c r="J110" s="10" t="str">
        <f>I110</f>
        <v>李海鹏</v>
      </c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42">
      <c r="A111" s="10">
        <v>110</v>
      </c>
      <c r="B111" s="10" t="s">
        <v>149</v>
      </c>
      <c r="C111" s="10" t="s">
        <v>385</v>
      </c>
      <c r="D111" s="10" t="s">
        <v>10</v>
      </c>
      <c r="E111" s="10">
        <v>2021</v>
      </c>
      <c r="F111" s="10" t="s">
        <v>386</v>
      </c>
      <c r="G111" s="10" t="s">
        <v>682</v>
      </c>
      <c r="H111" s="10" t="s">
        <v>664</v>
      </c>
      <c r="I111" s="10" t="s">
        <v>387</v>
      </c>
      <c r="J111" s="10" t="str">
        <f>I111</f>
        <v>谢侃侃</v>
      </c>
      <c r="K111" s="2"/>
      <c r="L111" s="2"/>
      <c r="M111" s="2"/>
      <c r="N111" s="2"/>
      <c r="O111" s="2"/>
      <c r="P111" s="2"/>
      <c r="Q111" s="2"/>
      <c r="R111" s="2"/>
      <c r="S111" s="2"/>
    </row>
    <row r="112" spans="1:19">
      <c r="A112" s="10">
        <v>111</v>
      </c>
      <c r="B112" s="10" t="s">
        <v>149</v>
      </c>
      <c r="C112" s="10" t="s">
        <v>609</v>
      </c>
      <c r="D112" s="10" t="s">
        <v>694</v>
      </c>
      <c r="E112" s="10">
        <v>2019</v>
      </c>
      <c r="F112" s="10"/>
      <c r="G112" s="10" t="s">
        <v>406</v>
      </c>
      <c r="H112" s="10" t="s">
        <v>12</v>
      </c>
      <c r="I112" s="10" t="s">
        <v>407</v>
      </c>
      <c r="J112" s="10" t="s">
        <v>726</v>
      </c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28">
      <c r="A113" s="10">
        <v>112</v>
      </c>
      <c r="B113" s="10" t="s">
        <v>190</v>
      </c>
      <c r="C113" s="10" t="s">
        <v>191</v>
      </c>
      <c r="D113" s="10" t="s">
        <v>694</v>
      </c>
      <c r="E113" s="10">
        <v>2018</v>
      </c>
      <c r="F113" s="10">
        <v>2018</v>
      </c>
      <c r="G113" s="10" t="s">
        <v>192</v>
      </c>
      <c r="H113" s="10" t="s">
        <v>664</v>
      </c>
      <c r="I113" s="10" t="s">
        <v>193</v>
      </c>
      <c r="J113" s="10" t="s">
        <v>194</v>
      </c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84">
      <c r="A114" s="10">
        <v>113</v>
      </c>
      <c r="B114" s="10" t="s">
        <v>190</v>
      </c>
      <c r="C114" s="10" t="s">
        <v>605</v>
      </c>
      <c r="D114" s="10" t="s">
        <v>694</v>
      </c>
      <c r="E114" s="10">
        <v>2021</v>
      </c>
      <c r="F114" s="10">
        <v>2021</v>
      </c>
      <c r="G114" s="10" t="s">
        <v>338</v>
      </c>
      <c r="H114" s="10" t="s">
        <v>12</v>
      </c>
      <c r="I114" s="10" t="s">
        <v>339</v>
      </c>
      <c r="J114" s="10" t="s">
        <v>340</v>
      </c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70">
      <c r="A115" s="10">
        <v>114</v>
      </c>
      <c r="B115" s="10" t="s">
        <v>190</v>
      </c>
      <c r="C115" s="10" t="s">
        <v>342</v>
      </c>
      <c r="D115" s="10" t="s">
        <v>10</v>
      </c>
      <c r="E115" s="10">
        <v>2020</v>
      </c>
      <c r="F115" s="10" t="s">
        <v>343</v>
      </c>
      <c r="G115" s="10" t="s">
        <v>344</v>
      </c>
      <c r="H115" s="10" t="s">
        <v>664</v>
      </c>
      <c r="I115" s="10" t="s">
        <v>345</v>
      </c>
      <c r="J115" s="10" t="s">
        <v>346</v>
      </c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28">
      <c r="A116" s="10">
        <v>115</v>
      </c>
      <c r="B116" s="10" t="s">
        <v>190</v>
      </c>
      <c r="C116" s="10" t="s">
        <v>347</v>
      </c>
      <c r="D116" s="10" t="s">
        <v>10</v>
      </c>
      <c r="E116" s="10">
        <v>2021</v>
      </c>
      <c r="F116" s="10" t="s">
        <v>341</v>
      </c>
      <c r="G116" s="10" t="s">
        <v>348</v>
      </c>
      <c r="H116" s="10" t="s">
        <v>12</v>
      </c>
      <c r="I116" s="10" t="s">
        <v>349</v>
      </c>
      <c r="J116" s="10" t="s">
        <v>349</v>
      </c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42">
      <c r="A117" s="10">
        <v>116</v>
      </c>
      <c r="B117" s="10" t="s">
        <v>190</v>
      </c>
      <c r="C117" s="10" t="s">
        <v>350</v>
      </c>
      <c r="D117" s="10" t="s">
        <v>694</v>
      </c>
      <c r="E117" s="10">
        <v>2018</v>
      </c>
      <c r="F117" s="10" t="s">
        <v>351</v>
      </c>
      <c r="G117" s="10" t="s">
        <v>17</v>
      </c>
      <c r="H117" s="10" t="s">
        <v>12</v>
      </c>
      <c r="I117" s="10" t="s">
        <v>352</v>
      </c>
      <c r="J117" s="10" t="s">
        <v>723</v>
      </c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42">
      <c r="A118" s="10">
        <v>117</v>
      </c>
      <c r="B118" s="10" t="s">
        <v>18</v>
      </c>
      <c r="C118" s="10" t="s">
        <v>195</v>
      </c>
      <c r="D118" s="10" t="s">
        <v>10</v>
      </c>
      <c r="E118" s="10">
        <v>2021</v>
      </c>
      <c r="F118" s="10"/>
      <c r="G118" s="10" t="s">
        <v>196</v>
      </c>
      <c r="H118" s="10" t="s">
        <v>664</v>
      </c>
      <c r="I118" s="10" t="s">
        <v>197</v>
      </c>
      <c r="J118" s="10" t="s">
        <v>708</v>
      </c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28">
      <c r="A119" s="10">
        <v>118</v>
      </c>
      <c r="B119" s="10" t="s">
        <v>18</v>
      </c>
      <c r="C119" s="10" t="s">
        <v>631</v>
      </c>
      <c r="D119" s="10" t="s">
        <v>10</v>
      </c>
      <c r="E119" s="10">
        <v>2021</v>
      </c>
      <c r="F119" s="10" t="s">
        <v>632</v>
      </c>
      <c r="G119" s="10" t="s">
        <v>353</v>
      </c>
      <c r="H119" s="10" t="s">
        <v>12</v>
      </c>
      <c r="I119" s="10" t="s">
        <v>354</v>
      </c>
      <c r="J119" s="10" t="str">
        <f t="shared" ref="J119:J126" si="3">I119</f>
        <v>周飞舟</v>
      </c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42">
      <c r="A120" s="10">
        <v>119</v>
      </c>
      <c r="B120" s="10" t="s">
        <v>18</v>
      </c>
      <c r="C120" s="10" t="s">
        <v>355</v>
      </c>
      <c r="D120" s="10" t="s">
        <v>694</v>
      </c>
      <c r="E120" s="10">
        <v>2020</v>
      </c>
      <c r="F120" s="10" t="s">
        <v>356</v>
      </c>
      <c r="G120" s="10" t="s">
        <v>357</v>
      </c>
      <c r="H120" s="10" t="s">
        <v>664</v>
      </c>
      <c r="I120" s="10" t="s">
        <v>358</v>
      </c>
      <c r="J120" s="10" t="str">
        <f t="shared" si="3"/>
        <v>邱泽奇</v>
      </c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28">
      <c r="A121" s="10">
        <v>120</v>
      </c>
      <c r="B121" s="10" t="s">
        <v>18</v>
      </c>
      <c r="C121" s="10" t="s">
        <v>359</v>
      </c>
      <c r="D121" s="10" t="s">
        <v>10</v>
      </c>
      <c r="E121" s="10">
        <v>2021</v>
      </c>
      <c r="F121" s="10" t="s">
        <v>633</v>
      </c>
      <c r="G121" s="10" t="s">
        <v>250</v>
      </c>
      <c r="H121" s="10" t="s">
        <v>12</v>
      </c>
      <c r="I121" s="10" t="s">
        <v>360</v>
      </c>
      <c r="J121" s="10" t="str">
        <f t="shared" si="3"/>
        <v>渠敬东</v>
      </c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42">
      <c r="A122" s="10">
        <v>121</v>
      </c>
      <c r="B122" s="10" t="s">
        <v>18</v>
      </c>
      <c r="C122" s="10" t="s">
        <v>361</v>
      </c>
      <c r="D122" s="10" t="s">
        <v>694</v>
      </c>
      <c r="E122" s="10">
        <v>2018</v>
      </c>
      <c r="F122" s="10" t="s">
        <v>362</v>
      </c>
      <c r="G122" s="10" t="s">
        <v>634</v>
      </c>
      <c r="H122" s="10" t="s">
        <v>12</v>
      </c>
      <c r="I122" s="10" t="s">
        <v>363</v>
      </c>
      <c r="J122" s="10" t="str">
        <f t="shared" si="3"/>
        <v>孙飞宇</v>
      </c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28">
      <c r="A123" s="10">
        <v>122</v>
      </c>
      <c r="B123" s="10" t="s">
        <v>18</v>
      </c>
      <c r="C123" s="10" t="s">
        <v>606</v>
      </c>
      <c r="D123" s="10" t="s">
        <v>10</v>
      </c>
      <c r="E123" s="10">
        <v>2018</v>
      </c>
      <c r="F123" s="10" t="s">
        <v>635</v>
      </c>
      <c r="G123" s="10" t="s">
        <v>364</v>
      </c>
      <c r="H123" s="10" t="s">
        <v>12</v>
      </c>
      <c r="I123" s="10" t="s">
        <v>365</v>
      </c>
      <c r="J123" s="10" t="str">
        <f t="shared" si="3"/>
        <v>田耕</v>
      </c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42">
      <c r="A124" s="10">
        <v>123</v>
      </c>
      <c r="B124" s="10" t="s">
        <v>18</v>
      </c>
      <c r="C124" s="10" t="s">
        <v>366</v>
      </c>
      <c r="D124" s="10" t="s">
        <v>694</v>
      </c>
      <c r="E124" s="10">
        <v>2019</v>
      </c>
      <c r="F124" s="10" t="s">
        <v>367</v>
      </c>
      <c r="G124" s="10" t="s">
        <v>155</v>
      </c>
      <c r="H124" s="10" t="s">
        <v>12</v>
      </c>
      <c r="I124" s="10" t="s">
        <v>368</v>
      </c>
      <c r="J124" s="10" t="str">
        <f t="shared" si="3"/>
        <v>张春泥</v>
      </c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28">
      <c r="A125" s="10">
        <v>124</v>
      </c>
      <c r="B125" s="10" t="s">
        <v>18</v>
      </c>
      <c r="C125" s="10" t="s">
        <v>369</v>
      </c>
      <c r="D125" s="10" t="s">
        <v>10</v>
      </c>
      <c r="E125" s="10">
        <v>2018</v>
      </c>
      <c r="F125" s="10" t="s">
        <v>636</v>
      </c>
      <c r="G125" s="10" t="s">
        <v>370</v>
      </c>
      <c r="H125" s="10" t="s">
        <v>12</v>
      </c>
      <c r="I125" s="10" t="s">
        <v>371</v>
      </c>
      <c r="J125" s="10" t="str">
        <f t="shared" si="3"/>
        <v>马戎</v>
      </c>
      <c r="K125" s="1"/>
      <c r="L125" s="1"/>
      <c r="M125" s="1"/>
      <c r="N125" s="1"/>
      <c r="O125" s="1"/>
      <c r="P125" s="1"/>
      <c r="Q125" s="1"/>
      <c r="R125" s="1"/>
      <c r="S125" s="1"/>
    </row>
    <row r="126" spans="1:19">
      <c r="A126" s="10">
        <v>125</v>
      </c>
      <c r="B126" s="10" t="s">
        <v>580</v>
      </c>
      <c r="C126" s="10" t="s">
        <v>377</v>
      </c>
      <c r="D126" s="10" t="s">
        <v>694</v>
      </c>
      <c r="E126" s="10">
        <v>2019</v>
      </c>
      <c r="F126" s="10"/>
      <c r="G126" s="10" t="s">
        <v>20</v>
      </c>
      <c r="H126" s="10" t="s">
        <v>12</v>
      </c>
      <c r="I126" s="10" t="s">
        <v>378</v>
      </c>
      <c r="J126" s="10" t="str">
        <f t="shared" si="3"/>
        <v>朱本军</v>
      </c>
      <c r="K126" s="1"/>
      <c r="L126" s="1"/>
      <c r="M126" s="1"/>
      <c r="N126" s="1"/>
      <c r="O126" s="1"/>
      <c r="P126" s="1"/>
      <c r="Q126" s="1"/>
      <c r="R126" s="1"/>
      <c r="S126" s="1"/>
    </row>
    <row r="127" spans="1:19">
      <c r="A127" s="10">
        <v>126</v>
      </c>
      <c r="B127" s="10" t="s">
        <v>379</v>
      </c>
      <c r="C127" s="10" t="s">
        <v>472</v>
      </c>
      <c r="D127" s="10" t="s">
        <v>694</v>
      </c>
      <c r="E127" s="10">
        <v>2021</v>
      </c>
      <c r="F127" s="10"/>
      <c r="G127" s="10" t="s">
        <v>473</v>
      </c>
      <c r="H127" s="10" t="s">
        <v>12</v>
      </c>
      <c r="I127" s="10" t="s">
        <v>474</v>
      </c>
      <c r="J127" s="10" t="s">
        <v>731</v>
      </c>
      <c r="K127" s="1"/>
      <c r="L127" s="1"/>
      <c r="M127" s="1"/>
      <c r="N127" s="1"/>
      <c r="O127" s="1"/>
      <c r="P127" s="1"/>
      <c r="Q127" s="1"/>
      <c r="R127" s="1"/>
      <c r="S127" s="1"/>
    </row>
    <row r="128" spans="1:19">
      <c r="A128" s="10">
        <v>127</v>
      </c>
      <c r="B128" s="10" t="s">
        <v>379</v>
      </c>
      <c r="C128" s="10" t="s">
        <v>611</v>
      </c>
      <c r="D128" s="10" t="s">
        <v>694</v>
      </c>
      <c r="E128" s="10">
        <v>2021</v>
      </c>
      <c r="F128" s="10"/>
      <c r="G128" s="10" t="s">
        <v>20</v>
      </c>
      <c r="H128" s="10" t="s">
        <v>12</v>
      </c>
      <c r="I128" s="10" t="s">
        <v>475</v>
      </c>
      <c r="J128" s="10" t="s">
        <v>475</v>
      </c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43">
      <c r="A129" s="10">
        <v>128</v>
      </c>
      <c r="B129" s="10" t="s">
        <v>379</v>
      </c>
      <c r="C129" s="10" t="s">
        <v>476</v>
      </c>
      <c r="D129" s="10" t="s">
        <v>694</v>
      </c>
      <c r="E129" s="10">
        <v>2021</v>
      </c>
      <c r="F129" s="10" t="s">
        <v>477</v>
      </c>
      <c r="G129" s="10" t="s">
        <v>687</v>
      </c>
      <c r="H129" s="10" t="s">
        <v>664</v>
      </c>
      <c r="I129" s="10" t="s">
        <v>478</v>
      </c>
      <c r="J129" s="10" t="s">
        <v>732</v>
      </c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28">
      <c r="A130" s="10">
        <v>129</v>
      </c>
      <c r="B130" s="10" t="s">
        <v>379</v>
      </c>
      <c r="C130" s="10" t="s">
        <v>479</v>
      </c>
      <c r="D130" s="10" t="s">
        <v>694</v>
      </c>
      <c r="E130" s="10">
        <v>2018</v>
      </c>
      <c r="F130" s="10">
        <v>2018</v>
      </c>
      <c r="G130" s="10" t="s">
        <v>480</v>
      </c>
      <c r="H130" s="10" t="s">
        <v>12</v>
      </c>
      <c r="I130" s="10" t="s">
        <v>481</v>
      </c>
      <c r="J130" s="10" t="s">
        <v>481</v>
      </c>
      <c r="K130" s="1"/>
      <c r="L130" s="1"/>
      <c r="M130" s="1"/>
      <c r="N130" s="1"/>
      <c r="O130" s="1"/>
      <c r="P130" s="1"/>
      <c r="Q130" s="1"/>
      <c r="R130" s="1"/>
      <c r="S130" s="1"/>
    </row>
    <row r="131" spans="1:19">
      <c r="A131" s="10">
        <v>130</v>
      </c>
      <c r="B131" s="10" t="s">
        <v>379</v>
      </c>
      <c r="C131" s="10" t="s">
        <v>623</v>
      </c>
      <c r="D131" s="10" t="s">
        <v>694</v>
      </c>
      <c r="E131" s="10">
        <v>2018</v>
      </c>
      <c r="F131" s="10"/>
      <c r="G131" s="10" t="s">
        <v>287</v>
      </c>
      <c r="H131" s="10" t="s">
        <v>12</v>
      </c>
      <c r="I131" s="10" t="s">
        <v>543</v>
      </c>
      <c r="J131" s="10" t="str">
        <f t="shared" ref="J131:J139" si="4">I131</f>
        <v>孙钦善</v>
      </c>
      <c r="K131" s="1"/>
      <c r="L131" s="1"/>
      <c r="M131" s="1"/>
      <c r="N131" s="1"/>
      <c r="O131" s="1"/>
      <c r="P131" s="1"/>
      <c r="Q131" s="1"/>
      <c r="R131" s="1"/>
      <c r="S131" s="1"/>
    </row>
    <row r="132" spans="1:19">
      <c r="A132" s="10">
        <v>131</v>
      </c>
      <c r="B132" s="10" t="s">
        <v>388</v>
      </c>
      <c r="C132" s="10" t="s">
        <v>389</v>
      </c>
      <c r="D132" s="10" t="s">
        <v>694</v>
      </c>
      <c r="E132" s="10">
        <v>2021</v>
      </c>
      <c r="F132" s="10"/>
      <c r="G132" s="10" t="s">
        <v>20</v>
      </c>
      <c r="H132" s="10" t="s">
        <v>12</v>
      </c>
      <c r="I132" s="10" t="s">
        <v>390</v>
      </c>
      <c r="J132" s="10" t="str">
        <f t="shared" si="4"/>
        <v>申丹</v>
      </c>
      <c r="K132" s="1"/>
      <c r="L132" s="1"/>
      <c r="M132" s="1"/>
      <c r="N132" s="1"/>
      <c r="O132" s="1"/>
      <c r="P132" s="1"/>
      <c r="Q132" s="1"/>
      <c r="R132" s="1"/>
      <c r="S132" s="1"/>
    </row>
    <row r="133" spans="1:19">
      <c r="A133" s="10">
        <v>132</v>
      </c>
      <c r="B133" s="10" t="s">
        <v>388</v>
      </c>
      <c r="C133" s="10" t="s">
        <v>391</v>
      </c>
      <c r="D133" s="10" t="s">
        <v>694</v>
      </c>
      <c r="E133" s="10">
        <v>2020</v>
      </c>
      <c r="F133" s="10"/>
      <c r="G133" s="10" t="s">
        <v>20</v>
      </c>
      <c r="H133" s="10" t="s">
        <v>12</v>
      </c>
      <c r="I133" s="10" t="s">
        <v>392</v>
      </c>
      <c r="J133" s="10" t="str">
        <f t="shared" si="4"/>
        <v>仲跻昆</v>
      </c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42">
      <c r="A134" s="10">
        <v>133</v>
      </c>
      <c r="B134" s="10" t="s">
        <v>388</v>
      </c>
      <c r="C134" s="10" t="s">
        <v>393</v>
      </c>
      <c r="D134" s="10" t="s">
        <v>694</v>
      </c>
      <c r="E134" s="10">
        <v>2021</v>
      </c>
      <c r="F134" s="10"/>
      <c r="G134" s="10" t="s">
        <v>145</v>
      </c>
      <c r="H134" s="10" t="s">
        <v>664</v>
      </c>
      <c r="I134" s="10" t="s">
        <v>394</v>
      </c>
      <c r="J134" s="10" t="str">
        <f t="shared" si="4"/>
        <v>李宛霖</v>
      </c>
      <c r="K134" s="2"/>
      <c r="L134" s="2"/>
      <c r="M134" s="2"/>
      <c r="N134" s="2"/>
      <c r="O134" s="2"/>
      <c r="P134" s="2"/>
      <c r="Q134" s="2"/>
      <c r="R134" s="2"/>
      <c r="S134" s="2"/>
    </row>
    <row r="135" spans="1:19">
      <c r="A135" s="10">
        <v>134</v>
      </c>
      <c r="B135" s="10" t="s">
        <v>388</v>
      </c>
      <c r="C135" s="10" t="s">
        <v>395</v>
      </c>
      <c r="D135" s="10" t="s">
        <v>694</v>
      </c>
      <c r="E135" s="10">
        <v>2021</v>
      </c>
      <c r="F135" s="12"/>
      <c r="G135" s="10" t="s">
        <v>20</v>
      </c>
      <c r="H135" s="10" t="s">
        <v>12</v>
      </c>
      <c r="I135" s="10" t="s">
        <v>396</v>
      </c>
      <c r="J135" s="10" t="str">
        <f t="shared" si="4"/>
        <v>王斯秧</v>
      </c>
      <c r="K135" s="1"/>
      <c r="L135" s="1"/>
      <c r="M135" s="1"/>
      <c r="N135" s="1"/>
      <c r="O135" s="1"/>
      <c r="P135" s="1"/>
      <c r="Q135" s="1"/>
      <c r="R135" s="1"/>
      <c r="S135" s="1"/>
    </row>
    <row r="136" spans="1:19">
      <c r="A136" s="10">
        <v>135</v>
      </c>
      <c r="B136" s="10" t="s">
        <v>388</v>
      </c>
      <c r="C136" s="10" t="s">
        <v>607</v>
      </c>
      <c r="D136" s="10" t="s">
        <v>694</v>
      </c>
      <c r="E136" s="10">
        <v>2020</v>
      </c>
      <c r="F136" s="10"/>
      <c r="G136" s="10" t="s">
        <v>397</v>
      </c>
      <c r="H136" s="10" t="s">
        <v>12</v>
      </c>
      <c r="I136" s="10" t="s">
        <v>398</v>
      </c>
      <c r="J136" s="10" t="str">
        <f t="shared" si="4"/>
        <v>范晶晶</v>
      </c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42">
      <c r="A137" s="10">
        <v>136</v>
      </c>
      <c r="B137" s="10" t="s">
        <v>388</v>
      </c>
      <c r="C137" s="10" t="s">
        <v>399</v>
      </c>
      <c r="D137" s="10" t="s">
        <v>694</v>
      </c>
      <c r="E137" s="10">
        <v>2019</v>
      </c>
      <c r="F137" s="10"/>
      <c r="G137" s="10" t="s">
        <v>683</v>
      </c>
      <c r="H137" s="10" t="s">
        <v>400</v>
      </c>
      <c r="I137" s="10" t="s">
        <v>401</v>
      </c>
      <c r="J137" s="10" t="str">
        <f t="shared" si="4"/>
        <v>毛明超</v>
      </c>
      <c r="K137" s="1"/>
      <c r="L137" s="1"/>
      <c r="M137" s="1"/>
      <c r="N137" s="1"/>
      <c r="O137" s="1"/>
      <c r="P137" s="1"/>
      <c r="Q137" s="1"/>
      <c r="R137" s="1"/>
      <c r="S137" s="1"/>
    </row>
    <row r="138" spans="1:19">
      <c r="A138" s="10">
        <v>137</v>
      </c>
      <c r="B138" s="10" t="s">
        <v>388</v>
      </c>
      <c r="C138" s="10" t="s">
        <v>608</v>
      </c>
      <c r="D138" s="10" t="s">
        <v>694</v>
      </c>
      <c r="E138" s="10">
        <v>2021</v>
      </c>
      <c r="F138" s="10"/>
      <c r="G138" s="10" t="s">
        <v>397</v>
      </c>
      <c r="H138" s="10" t="s">
        <v>12</v>
      </c>
      <c r="I138" s="10" t="s">
        <v>402</v>
      </c>
      <c r="J138" s="10" t="str">
        <f t="shared" si="4"/>
        <v>刘英军</v>
      </c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91.75" customHeight="1">
      <c r="A139" s="10">
        <v>138</v>
      </c>
      <c r="B139" s="10" t="s">
        <v>388</v>
      </c>
      <c r="C139" s="10" t="s">
        <v>403</v>
      </c>
      <c r="D139" s="10" t="s">
        <v>694</v>
      </c>
      <c r="E139" s="10">
        <v>2020</v>
      </c>
      <c r="F139" s="10"/>
      <c r="G139" s="10" t="s">
        <v>404</v>
      </c>
      <c r="H139" s="10" t="s">
        <v>664</v>
      </c>
      <c r="I139" s="10" t="s">
        <v>405</v>
      </c>
      <c r="J139" s="10" t="str">
        <f t="shared" si="4"/>
        <v>陈飞</v>
      </c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87" customHeight="1">
      <c r="A140" s="10">
        <v>139</v>
      </c>
      <c r="B140" s="10" t="s">
        <v>426</v>
      </c>
      <c r="C140" s="10" t="s">
        <v>427</v>
      </c>
      <c r="D140" s="10" t="s">
        <v>10</v>
      </c>
      <c r="E140" s="10">
        <v>2019</v>
      </c>
      <c r="F140" s="10" t="s">
        <v>428</v>
      </c>
      <c r="G140" s="10" t="s">
        <v>429</v>
      </c>
      <c r="H140" s="10" t="s">
        <v>664</v>
      </c>
      <c r="I140" s="10" t="s">
        <v>658</v>
      </c>
      <c r="J140" s="10" t="s">
        <v>430</v>
      </c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70">
      <c r="A141" s="10">
        <v>140</v>
      </c>
      <c r="B141" s="10" t="s">
        <v>426</v>
      </c>
      <c r="C141" s="10" t="s">
        <v>431</v>
      </c>
      <c r="D141" s="10" t="s">
        <v>10</v>
      </c>
      <c r="E141" s="10">
        <v>2019</v>
      </c>
      <c r="F141" s="10" t="s">
        <v>432</v>
      </c>
      <c r="G141" s="10" t="s">
        <v>429</v>
      </c>
      <c r="H141" s="10" t="s">
        <v>664</v>
      </c>
      <c r="I141" s="10" t="s">
        <v>433</v>
      </c>
      <c r="J141" s="10" t="s">
        <v>434</v>
      </c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28">
      <c r="A142" s="10">
        <v>141</v>
      </c>
      <c r="B142" s="10" t="s">
        <v>426</v>
      </c>
      <c r="C142" s="10" t="s">
        <v>435</v>
      </c>
      <c r="D142" s="10" t="s">
        <v>10</v>
      </c>
      <c r="E142" s="10">
        <v>2018</v>
      </c>
      <c r="F142" s="10" t="s">
        <v>436</v>
      </c>
      <c r="G142" s="10" t="s">
        <v>437</v>
      </c>
      <c r="H142" s="10" t="s">
        <v>664</v>
      </c>
      <c r="I142" s="10" t="s">
        <v>438</v>
      </c>
      <c r="J142" s="10" t="s">
        <v>439</v>
      </c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28">
      <c r="A143" s="10">
        <v>142</v>
      </c>
      <c r="B143" s="10" t="s">
        <v>426</v>
      </c>
      <c r="C143" s="10" t="s">
        <v>440</v>
      </c>
      <c r="D143" s="10" t="s">
        <v>10</v>
      </c>
      <c r="E143" s="10">
        <v>2019</v>
      </c>
      <c r="F143" s="10" t="s">
        <v>441</v>
      </c>
      <c r="G143" s="10" t="s">
        <v>437</v>
      </c>
      <c r="H143" s="10" t="s">
        <v>664</v>
      </c>
      <c r="I143" s="10" t="s">
        <v>442</v>
      </c>
      <c r="J143" s="10" t="s">
        <v>443</v>
      </c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42">
      <c r="A144" s="10">
        <v>143</v>
      </c>
      <c r="B144" s="10" t="s">
        <v>426</v>
      </c>
      <c r="C144" s="10" t="s">
        <v>444</v>
      </c>
      <c r="D144" s="10" t="s">
        <v>10</v>
      </c>
      <c r="E144" s="10">
        <v>2021</v>
      </c>
      <c r="F144" s="10" t="s">
        <v>445</v>
      </c>
      <c r="G144" s="10" t="s">
        <v>446</v>
      </c>
      <c r="H144" s="10" t="s">
        <v>664</v>
      </c>
      <c r="I144" s="10" t="s">
        <v>447</v>
      </c>
      <c r="J144" s="10" t="s">
        <v>448</v>
      </c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42">
      <c r="A145" s="10">
        <v>144</v>
      </c>
      <c r="B145" s="10" t="s">
        <v>426</v>
      </c>
      <c r="C145" s="10" t="s">
        <v>610</v>
      </c>
      <c r="D145" s="10" t="s">
        <v>694</v>
      </c>
      <c r="E145" s="10">
        <v>2018</v>
      </c>
      <c r="F145" s="10"/>
      <c r="G145" s="10" t="s">
        <v>210</v>
      </c>
      <c r="H145" s="10" t="s">
        <v>12</v>
      </c>
      <c r="I145" s="10" t="s">
        <v>449</v>
      </c>
      <c r="J145" s="10" t="s">
        <v>450</v>
      </c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42">
      <c r="A146" s="10">
        <v>145</v>
      </c>
      <c r="B146" s="10" t="s">
        <v>426</v>
      </c>
      <c r="C146" s="10" t="s">
        <v>451</v>
      </c>
      <c r="D146" s="10" t="s">
        <v>10</v>
      </c>
      <c r="E146" s="10">
        <v>2020</v>
      </c>
      <c r="F146" s="10" t="s">
        <v>452</v>
      </c>
      <c r="G146" s="10" t="s">
        <v>453</v>
      </c>
      <c r="H146" s="10" t="s">
        <v>664</v>
      </c>
      <c r="I146" s="10" t="s">
        <v>454</v>
      </c>
      <c r="J146" s="10" t="s">
        <v>455</v>
      </c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42">
      <c r="A147" s="10">
        <v>146</v>
      </c>
      <c r="B147" s="10" t="s">
        <v>426</v>
      </c>
      <c r="C147" s="10" t="s">
        <v>456</v>
      </c>
      <c r="D147" s="10" t="s">
        <v>10</v>
      </c>
      <c r="E147" s="10">
        <v>2021</v>
      </c>
      <c r="F147" s="10" t="s">
        <v>457</v>
      </c>
      <c r="G147" s="10" t="s">
        <v>458</v>
      </c>
      <c r="H147" s="10" t="s">
        <v>664</v>
      </c>
      <c r="I147" s="10" t="s">
        <v>459</v>
      </c>
      <c r="J147" s="10" t="s">
        <v>460</v>
      </c>
      <c r="K147" s="1"/>
      <c r="L147" s="1"/>
      <c r="M147" s="1"/>
      <c r="N147" s="1"/>
      <c r="O147" s="1"/>
      <c r="P147" s="1"/>
      <c r="Q147" s="1"/>
      <c r="R147" s="1"/>
      <c r="S147" s="1"/>
    </row>
    <row r="148" spans="1:19">
      <c r="A148" s="10">
        <v>147</v>
      </c>
      <c r="B148" s="10" t="s">
        <v>461</v>
      </c>
      <c r="C148" s="10" t="s">
        <v>462</v>
      </c>
      <c r="D148" s="10" t="s">
        <v>694</v>
      </c>
      <c r="E148" s="10">
        <v>2020</v>
      </c>
      <c r="F148" s="10">
        <v>2020</v>
      </c>
      <c r="G148" s="10" t="s">
        <v>124</v>
      </c>
      <c r="H148" s="10" t="s">
        <v>12</v>
      </c>
      <c r="I148" s="10" t="s">
        <v>463</v>
      </c>
      <c r="J148" s="10" t="s">
        <v>463</v>
      </c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28">
      <c r="A149" s="10">
        <v>148</v>
      </c>
      <c r="B149" s="10" t="s">
        <v>461</v>
      </c>
      <c r="C149" s="10" t="s">
        <v>464</v>
      </c>
      <c r="D149" s="10" t="s">
        <v>10</v>
      </c>
      <c r="E149" s="10">
        <v>2019</v>
      </c>
      <c r="F149" s="10" t="s">
        <v>465</v>
      </c>
      <c r="G149" s="10" t="s">
        <v>685</v>
      </c>
      <c r="H149" s="10" t="s">
        <v>664</v>
      </c>
      <c r="I149" s="10" t="s">
        <v>466</v>
      </c>
      <c r="J149" s="10" t="s">
        <v>728</v>
      </c>
      <c r="K149" s="1"/>
      <c r="L149" s="1"/>
      <c r="M149" s="1"/>
      <c r="N149" s="1"/>
      <c r="O149" s="1"/>
      <c r="P149" s="1"/>
      <c r="Q149" s="1"/>
      <c r="R149" s="1"/>
      <c r="S149" s="1"/>
    </row>
    <row r="150" spans="1:19">
      <c r="A150" s="10">
        <v>149</v>
      </c>
      <c r="B150" s="10" t="s">
        <v>461</v>
      </c>
      <c r="C150" s="10" t="s">
        <v>467</v>
      </c>
      <c r="D150" s="10" t="s">
        <v>694</v>
      </c>
      <c r="E150" s="10">
        <v>2020</v>
      </c>
      <c r="F150" s="10">
        <v>2020</v>
      </c>
      <c r="G150" s="10" t="s">
        <v>145</v>
      </c>
      <c r="H150" s="10" t="s">
        <v>664</v>
      </c>
      <c r="I150" s="10" t="s">
        <v>468</v>
      </c>
      <c r="J150" s="10" t="s">
        <v>729</v>
      </c>
      <c r="K150" s="1"/>
      <c r="L150" s="1"/>
      <c r="M150" s="1"/>
      <c r="N150" s="1"/>
      <c r="O150" s="1"/>
      <c r="P150" s="1"/>
      <c r="Q150" s="1"/>
      <c r="R150" s="1"/>
      <c r="S150" s="1"/>
    </row>
    <row r="151" spans="1:19">
      <c r="A151" s="10">
        <v>150</v>
      </c>
      <c r="B151" s="10" t="s">
        <v>461</v>
      </c>
      <c r="C151" s="10" t="s">
        <v>469</v>
      </c>
      <c r="D151" s="10" t="s">
        <v>10</v>
      </c>
      <c r="E151" s="10">
        <v>2020</v>
      </c>
      <c r="F151" s="10" t="s">
        <v>470</v>
      </c>
      <c r="G151" s="10" t="s">
        <v>686</v>
      </c>
      <c r="H151" s="10" t="s">
        <v>12</v>
      </c>
      <c r="I151" s="10" t="s">
        <v>471</v>
      </c>
      <c r="J151" s="10" t="s">
        <v>730</v>
      </c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42">
      <c r="A152" s="10">
        <v>151</v>
      </c>
      <c r="B152" s="10" t="s">
        <v>300</v>
      </c>
      <c r="C152" s="10" t="s">
        <v>647</v>
      </c>
      <c r="D152" s="10" t="s">
        <v>694</v>
      </c>
      <c r="E152" s="10">
        <v>2021</v>
      </c>
      <c r="F152" s="10"/>
      <c r="G152" s="10" t="s">
        <v>661</v>
      </c>
      <c r="H152" s="10" t="s">
        <v>12</v>
      </c>
      <c r="I152" s="10" t="s">
        <v>646</v>
      </c>
      <c r="J152" s="10" t="s">
        <v>741</v>
      </c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28">
      <c r="A153" s="10">
        <v>152</v>
      </c>
      <c r="B153" s="10" t="s">
        <v>300</v>
      </c>
      <c r="C153" s="10" t="s">
        <v>482</v>
      </c>
      <c r="D153" s="10" t="s">
        <v>694</v>
      </c>
      <c r="E153" s="10">
        <v>2018</v>
      </c>
      <c r="F153" s="10">
        <v>2018</v>
      </c>
      <c r="G153" s="10" t="s">
        <v>145</v>
      </c>
      <c r="H153" s="10" t="s">
        <v>664</v>
      </c>
      <c r="I153" s="10" t="s">
        <v>483</v>
      </c>
      <c r="J153" s="10" t="s">
        <v>483</v>
      </c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4.5">
      <c r="A154" s="10">
        <v>153</v>
      </c>
      <c r="B154" s="10" t="s">
        <v>300</v>
      </c>
      <c r="C154" s="10" t="s">
        <v>612</v>
      </c>
      <c r="D154" s="10" t="s">
        <v>694</v>
      </c>
      <c r="E154" s="10">
        <v>2021</v>
      </c>
      <c r="F154" s="10">
        <v>2021</v>
      </c>
      <c r="G154" s="10" t="s">
        <v>484</v>
      </c>
      <c r="H154" s="10" t="s">
        <v>12</v>
      </c>
      <c r="I154" s="10" t="s">
        <v>485</v>
      </c>
      <c r="J154" s="10" t="s">
        <v>485</v>
      </c>
      <c r="K154" s="3"/>
      <c r="L154" s="6"/>
      <c r="M154" s="3"/>
      <c r="N154" s="2"/>
      <c r="O154" s="2"/>
      <c r="P154" s="2"/>
      <c r="Q154" s="2"/>
      <c r="R154" s="2"/>
      <c r="S154" s="2"/>
    </row>
    <row r="155" spans="1:19">
      <c r="A155" s="10">
        <v>154</v>
      </c>
      <c r="B155" s="10" t="s">
        <v>300</v>
      </c>
      <c r="C155" s="10" t="s">
        <v>613</v>
      </c>
      <c r="D155" s="10" t="s">
        <v>694</v>
      </c>
      <c r="E155" s="10">
        <v>2019</v>
      </c>
      <c r="F155" s="10">
        <v>2019</v>
      </c>
      <c r="G155" s="10" t="s">
        <v>486</v>
      </c>
      <c r="H155" s="10" t="s">
        <v>12</v>
      </c>
      <c r="I155" s="10" t="s">
        <v>487</v>
      </c>
      <c r="J155" s="10" t="s">
        <v>742</v>
      </c>
      <c r="K155" s="3"/>
      <c r="L155" s="6"/>
      <c r="M155" s="3"/>
      <c r="N155" s="1"/>
      <c r="O155" s="1"/>
      <c r="P155" s="1"/>
      <c r="Q155" s="1"/>
      <c r="R155" s="1"/>
      <c r="S155" s="1"/>
    </row>
    <row r="156" spans="1:19">
      <c r="A156" s="10">
        <v>155</v>
      </c>
      <c r="B156" s="10" t="s">
        <v>300</v>
      </c>
      <c r="C156" s="10" t="s">
        <v>614</v>
      </c>
      <c r="D156" s="10" t="s">
        <v>694</v>
      </c>
      <c r="E156" s="10">
        <v>2018</v>
      </c>
      <c r="F156" s="10">
        <v>2018</v>
      </c>
      <c r="G156" s="10" t="s">
        <v>488</v>
      </c>
      <c r="H156" s="10" t="s">
        <v>12</v>
      </c>
      <c r="I156" s="10" t="s">
        <v>489</v>
      </c>
      <c r="J156" s="10" t="str">
        <f>I156</f>
        <v>祝帅</v>
      </c>
      <c r="K156" s="1"/>
      <c r="L156" s="1"/>
      <c r="M156" s="1"/>
      <c r="N156" s="1"/>
      <c r="O156" s="1"/>
      <c r="P156" s="1"/>
      <c r="Q156" s="1"/>
      <c r="R156" s="1"/>
      <c r="S156" s="1"/>
    </row>
    <row r="157" spans="1:19">
      <c r="A157" s="10">
        <v>156</v>
      </c>
      <c r="B157" s="10" t="s">
        <v>300</v>
      </c>
      <c r="C157" s="10" t="s">
        <v>615</v>
      </c>
      <c r="D157" s="10" t="s">
        <v>694</v>
      </c>
      <c r="E157" s="10">
        <v>2021</v>
      </c>
      <c r="F157" s="10">
        <v>2021</v>
      </c>
      <c r="G157" s="10" t="s">
        <v>490</v>
      </c>
      <c r="H157" s="10" t="s">
        <v>12</v>
      </c>
      <c r="I157" s="10" t="s">
        <v>491</v>
      </c>
      <c r="J157" s="10" t="str">
        <f>I157</f>
        <v>顾春芳</v>
      </c>
      <c r="K157" s="1"/>
      <c r="L157" s="1"/>
      <c r="M157" s="1"/>
      <c r="N157" s="1"/>
      <c r="O157" s="1"/>
      <c r="P157" s="1"/>
      <c r="Q157" s="1"/>
      <c r="R157" s="1"/>
      <c r="S157" s="1"/>
    </row>
    <row r="158" spans="1:19">
      <c r="A158" s="10">
        <v>157</v>
      </c>
      <c r="B158" s="10" t="s">
        <v>300</v>
      </c>
      <c r="C158" s="10" t="s">
        <v>616</v>
      </c>
      <c r="D158" s="10" t="s">
        <v>694</v>
      </c>
      <c r="E158" s="10">
        <v>2020</v>
      </c>
      <c r="F158" s="10">
        <v>2021</v>
      </c>
      <c r="G158" s="10" t="s">
        <v>484</v>
      </c>
      <c r="H158" s="10" t="s">
        <v>12</v>
      </c>
      <c r="I158" s="10" t="s">
        <v>492</v>
      </c>
      <c r="J158" s="10" t="str">
        <f>I158</f>
        <v>陈旭光</v>
      </c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42">
      <c r="A159" s="10">
        <v>158</v>
      </c>
      <c r="B159" s="10" t="s">
        <v>300</v>
      </c>
      <c r="C159" s="10" t="s">
        <v>493</v>
      </c>
      <c r="D159" s="10" t="s">
        <v>10</v>
      </c>
      <c r="E159" s="10">
        <v>2018</v>
      </c>
      <c r="F159" s="10" t="s">
        <v>494</v>
      </c>
      <c r="G159" s="10" t="s">
        <v>495</v>
      </c>
      <c r="H159" s="10" t="s">
        <v>664</v>
      </c>
      <c r="I159" s="10" t="s">
        <v>496</v>
      </c>
      <c r="J159" s="10" t="s">
        <v>733</v>
      </c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28">
      <c r="A160" s="10">
        <v>159</v>
      </c>
      <c r="B160" s="10" t="s">
        <v>19</v>
      </c>
      <c r="C160" s="10" t="s">
        <v>408</v>
      </c>
      <c r="D160" s="10" t="s">
        <v>694</v>
      </c>
      <c r="E160" s="10">
        <v>2018</v>
      </c>
      <c r="F160" s="10"/>
      <c r="G160" s="10" t="s">
        <v>409</v>
      </c>
      <c r="H160" s="10" t="s">
        <v>664</v>
      </c>
      <c r="I160" s="10" t="s">
        <v>410</v>
      </c>
      <c r="J160" s="10" t="s">
        <v>410</v>
      </c>
      <c r="K160" s="1"/>
      <c r="L160" s="1"/>
      <c r="M160" s="1"/>
      <c r="N160" s="1"/>
      <c r="O160" s="1"/>
      <c r="P160" s="1"/>
      <c r="Q160" s="1"/>
      <c r="R160" s="1"/>
      <c r="S160" s="1"/>
    </row>
    <row r="161" spans="1:19">
      <c r="A161" s="10">
        <v>160</v>
      </c>
      <c r="B161" s="10" t="s">
        <v>19</v>
      </c>
      <c r="C161" s="10" t="s">
        <v>411</v>
      </c>
      <c r="D161" s="10" t="s">
        <v>694</v>
      </c>
      <c r="E161" s="10">
        <v>2018</v>
      </c>
      <c r="F161" s="10"/>
      <c r="G161" s="10" t="s">
        <v>20</v>
      </c>
      <c r="H161" s="10" t="s">
        <v>12</v>
      </c>
      <c r="I161" s="10" t="s">
        <v>412</v>
      </c>
      <c r="J161" s="10" t="s">
        <v>412</v>
      </c>
      <c r="K161" s="1"/>
      <c r="L161" s="1"/>
      <c r="M161" s="1"/>
      <c r="N161" s="1"/>
      <c r="O161" s="1"/>
      <c r="P161" s="1"/>
      <c r="Q161" s="1"/>
      <c r="R161" s="1"/>
      <c r="S161" s="1"/>
    </row>
    <row r="162" spans="1:19">
      <c r="A162" s="10">
        <v>161</v>
      </c>
      <c r="B162" s="10" t="s">
        <v>19</v>
      </c>
      <c r="C162" s="10" t="s">
        <v>413</v>
      </c>
      <c r="D162" s="10" t="s">
        <v>694</v>
      </c>
      <c r="E162" s="10">
        <v>2021</v>
      </c>
      <c r="F162" s="10"/>
      <c r="G162" s="10" t="s">
        <v>20</v>
      </c>
      <c r="H162" s="10" t="s">
        <v>12</v>
      </c>
      <c r="I162" s="10" t="s">
        <v>414</v>
      </c>
      <c r="J162" s="10" t="s">
        <v>414</v>
      </c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28">
      <c r="A163" s="10">
        <v>162</v>
      </c>
      <c r="B163" s="10" t="s">
        <v>19</v>
      </c>
      <c r="C163" s="10" t="s">
        <v>544</v>
      </c>
      <c r="D163" s="10" t="s">
        <v>10</v>
      </c>
      <c r="E163" s="10">
        <v>2018</v>
      </c>
      <c r="F163" s="10" t="s">
        <v>545</v>
      </c>
      <c r="G163" s="10" t="s">
        <v>689</v>
      </c>
      <c r="H163" s="10" t="s">
        <v>12</v>
      </c>
      <c r="I163" s="10" t="s">
        <v>546</v>
      </c>
      <c r="J163" s="10" t="str">
        <f>I163</f>
        <v>董秀芳</v>
      </c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42">
      <c r="A164" s="10">
        <v>163</v>
      </c>
      <c r="B164" s="10" t="s">
        <v>19</v>
      </c>
      <c r="C164" s="10" t="s">
        <v>547</v>
      </c>
      <c r="D164" s="10" t="s">
        <v>10</v>
      </c>
      <c r="E164" s="10">
        <v>2019</v>
      </c>
      <c r="F164" s="10" t="s">
        <v>548</v>
      </c>
      <c r="G164" s="10" t="s">
        <v>549</v>
      </c>
      <c r="H164" s="10" t="s">
        <v>664</v>
      </c>
      <c r="I164" s="10" t="s">
        <v>550</v>
      </c>
      <c r="J164" s="10" t="s">
        <v>739</v>
      </c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70">
      <c r="A165" s="10">
        <v>164</v>
      </c>
      <c r="B165" s="10" t="s">
        <v>19</v>
      </c>
      <c r="C165" s="10" t="s">
        <v>671</v>
      </c>
      <c r="D165" s="10" t="s">
        <v>10</v>
      </c>
      <c r="E165" s="10">
        <v>2019</v>
      </c>
      <c r="F165" s="10" t="s">
        <v>187</v>
      </c>
      <c r="G165" s="10" t="s">
        <v>551</v>
      </c>
      <c r="H165" s="10" t="s">
        <v>664</v>
      </c>
      <c r="I165" s="10" t="s">
        <v>552</v>
      </c>
      <c r="J165" s="10" t="str">
        <f t="shared" ref="J165:J170" si="5">I165</f>
        <v>孔江平</v>
      </c>
      <c r="K165" s="1"/>
      <c r="L165" s="1"/>
      <c r="M165" s="1"/>
      <c r="N165" s="1"/>
      <c r="O165" s="1"/>
      <c r="P165" s="1"/>
      <c r="Q165" s="1"/>
      <c r="R165" s="1"/>
      <c r="S165" s="1"/>
    </row>
    <row r="166" spans="1:19">
      <c r="A166" s="10">
        <v>165</v>
      </c>
      <c r="B166" s="10" t="s">
        <v>19</v>
      </c>
      <c r="C166" s="10" t="s">
        <v>553</v>
      </c>
      <c r="D166" s="10" t="s">
        <v>694</v>
      </c>
      <c r="E166" s="10">
        <v>2018</v>
      </c>
      <c r="F166" s="10" t="s">
        <v>37</v>
      </c>
      <c r="G166" s="10" t="s">
        <v>22</v>
      </c>
      <c r="H166" s="10" t="s">
        <v>12</v>
      </c>
      <c r="I166" s="10" t="s">
        <v>554</v>
      </c>
      <c r="J166" s="10" t="str">
        <f t="shared" si="5"/>
        <v>袁毓林</v>
      </c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28">
      <c r="A167" s="10">
        <v>166</v>
      </c>
      <c r="B167" s="10" t="s">
        <v>19</v>
      </c>
      <c r="C167" s="10" t="s">
        <v>555</v>
      </c>
      <c r="D167" s="10" t="s">
        <v>10</v>
      </c>
      <c r="E167" s="10">
        <v>2021</v>
      </c>
      <c r="F167" s="10"/>
      <c r="G167" s="10" t="s">
        <v>690</v>
      </c>
      <c r="H167" s="10" t="s">
        <v>12</v>
      </c>
      <c r="I167" s="10" t="s">
        <v>556</v>
      </c>
      <c r="J167" s="10" t="str">
        <f t="shared" si="5"/>
        <v>项梦冰</v>
      </c>
      <c r="K167" s="1"/>
      <c r="L167" s="1"/>
      <c r="M167" s="1"/>
      <c r="N167" s="1"/>
      <c r="O167" s="1"/>
      <c r="P167" s="1"/>
      <c r="Q167" s="1"/>
      <c r="R167" s="1"/>
      <c r="S167" s="1"/>
    </row>
    <row r="168" spans="1:19">
      <c r="A168" s="10">
        <v>167</v>
      </c>
      <c r="B168" s="10" t="s">
        <v>19</v>
      </c>
      <c r="C168" s="10" t="s">
        <v>557</v>
      </c>
      <c r="D168" s="10" t="s">
        <v>694</v>
      </c>
      <c r="E168" s="10">
        <v>2018</v>
      </c>
      <c r="F168" s="10" t="s">
        <v>37</v>
      </c>
      <c r="G168" s="10" t="s">
        <v>22</v>
      </c>
      <c r="H168" s="10" t="s">
        <v>12</v>
      </c>
      <c r="I168" s="10" t="s">
        <v>558</v>
      </c>
      <c r="J168" s="10" t="str">
        <f t="shared" si="5"/>
        <v>郭锐</v>
      </c>
      <c r="K168" s="1"/>
      <c r="L168" s="1"/>
      <c r="M168" s="1"/>
      <c r="N168" s="1"/>
      <c r="O168" s="1"/>
      <c r="P168" s="1"/>
      <c r="Q168" s="1"/>
      <c r="R168" s="1"/>
      <c r="S168" s="1"/>
    </row>
    <row r="169" spans="1:19">
      <c r="A169" s="10">
        <v>168</v>
      </c>
      <c r="B169" s="10" t="s">
        <v>19</v>
      </c>
      <c r="C169" s="10" t="s">
        <v>624</v>
      </c>
      <c r="D169" s="10" t="s">
        <v>694</v>
      </c>
      <c r="E169" s="10">
        <v>2020</v>
      </c>
      <c r="F169" s="12">
        <v>44166</v>
      </c>
      <c r="G169" s="10" t="s">
        <v>22</v>
      </c>
      <c r="H169" s="10" t="s">
        <v>12</v>
      </c>
      <c r="I169" s="10" t="s">
        <v>559</v>
      </c>
      <c r="J169" s="10" t="str">
        <f t="shared" si="5"/>
        <v>范晓蕾</v>
      </c>
      <c r="K169" s="1"/>
      <c r="L169" s="1"/>
      <c r="M169" s="1"/>
      <c r="N169" s="1"/>
      <c r="O169" s="1"/>
      <c r="P169" s="1"/>
      <c r="Q169" s="1"/>
      <c r="R169" s="1"/>
      <c r="S169" s="1"/>
    </row>
    <row r="170" spans="1:19">
      <c r="A170" s="10">
        <v>169</v>
      </c>
      <c r="B170" s="10" t="s">
        <v>19</v>
      </c>
      <c r="C170" s="10" t="s">
        <v>560</v>
      </c>
      <c r="D170" s="10" t="s">
        <v>694</v>
      </c>
      <c r="E170" s="10">
        <v>2021</v>
      </c>
      <c r="F170" s="10"/>
      <c r="G170" s="10" t="s">
        <v>561</v>
      </c>
      <c r="H170" s="10" t="s">
        <v>12</v>
      </c>
      <c r="I170" s="10" t="s">
        <v>562</v>
      </c>
      <c r="J170" s="10" t="str">
        <f t="shared" si="5"/>
        <v>李子鹤</v>
      </c>
      <c r="K170" s="1"/>
      <c r="L170" s="1"/>
      <c r="M170" s="1"/>
      <c r="N170" s="1"/>
      <c r="O170" s="1"/>
      <c r="P170" s="1"/>
      <c r="Q170" s="1"/>
      <c r="R170" s="1"/>
      <c r="S170" s="1"/>
    </row>
    <row r="171" spans="1:19">
      <c r="A171" s="10">
        <v>170</v>
      </c>
      <c r="B171" s="10" t="s">
        <v>415</v>
      </c>
      <c r="C171" s="10" t="s">
        <v>416</v>
      </c>
      <c r="D171" s="10" t="s">
        <v>694</v>
      </c>
      <c r="E171" s="10">
        <v>2021</v>
      </c>
      <c r="F171" s="10"/>
      <c r="G171" s="10" t="s">
        <v>22</v>
      </c>
      <c r="H171" s="10" t="s">
        <v>12</v>
      </c>
      <c r="I171" s="10" t="s">
        <v>417</v>
      </c>
      <c r="J171" s="10" t="s">
        <v>727</v>
      </c>
      <c r="K171" s="1"/>
      <c r="L171" s="1"/>
      <c r="M171" s="1"/>
      <c r="N171" s="1"/>
      <c r="O171" s="1"/>
      <c r="P171" s="1"/>
      <c r="Q171" s="1"/>
      <c r="R171" s="1"/>
      <c r="S171" s="1"/>
    </row>
    <row r="172" spans="1:19">
      <c r="A172" s="10">
        <v>171</v>
      </c>
      <c r="B172" s="10" t="s">
        <v>415</v>
      </c>
      <c r="C172" s="10" t="s">
        <v>503</v>
      </c>
      <c r="D172" s="10" t="s">
        <v>694</v>
      </c>
      <c r="E172" s="10">
        <v>2018</v>
      </c>
      <c r="F172" s="10"/>
      <c r="G172" s="11" t="s">
        <v>22</v>
      </c>
      <c r="H172" s="10" t="s">
        <v>665</v>
      </c>
      <c r="I172" s="10" t="s">
        <v>504</v>
      </c>
      <c r="J172" s="10" t="str">
        <f t="shared" ref="J172:J180" si="6">I172</f>
        <v>王中江</v>
      </c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28">
      <c r="A173" s="10">
        <v>172</v>
      </c>
      <c r="B173" s="10" t="s">
        <v>415</v>
      </c>
      <c r="C173" s="10" t="s">
        <v>505</v>
      </c>
      <c r="D173" s="10" t="s">
        <v>10</v>
      </c>
      <c r="E173" s="10">
        <v>2020</v>
      </c>
      <c r="F173" s="10"/>
      <c r="G173" s="11" t="s">
        <v>667</v>
      </c>
      <c r="H173" s="10" t="s">
        <v>664</v>
      </c>
      <c r="I173" s="10" t="s">
        <v>506</v>
      </c>
      <c r="J173" s="10" t="str">
        <f t="shared" si="6"/>
        <v>程炜</v>
      </c>
      <c r="K173" s="3"/>
      <c r="L173" s="6"/>
      <c r="M173" s="3"/>
      <c r="N173" s="1"/>
      <c r="O173" s="1"/>
      <c r="P173" s="1"/>
      <c r="Q173" s="1"/>
      <c r="R173" s="1"/>
      <c r="S173" s="1"/>
    </row>
    <row r="174" spans="1:19" ht="14.5">
      <c r="A174" s="10">
        <v>173</v>
      </c>
      <c r="B174" s="10" t="s">
        <v>415</v>
      </c>
      <c r="C174" s="10" t="s">
        <v>507</v>
      </c>
      <c r="D174" s="10" t="s">
        <v>694</v>
      </c>
      <c r="E174" s="10">
        <v>2019</v>
      </c>
      <c r="F174" s="10"/>
      <c r="G174" s="11" t="s">
        <v>20</v>
      </c>
      <c r="H174" s="10" t="s">
        <v>665</v>
      </c>
      <c r="I174" s="10" t="s">
        <v>508</v>
      </c>
      <c r="J174" s="10" t="str">
        <f t="shared" si="6"/>
        <v>郑开</v>
      </c>
      <c r="K174" s="2"/>
      <c r="L174" s="2"/>
      <c r="M174" s="2"/>
      <c r="N174" s="2"/>
      <c r="O174" s="2"/>
      <c r="P174" s="2"/>
      <c r="Q174" s="2"/>
      <c r="R174" s="2"/>
      <c r="S174" s="2"/>
    </row>
    <row r="175" spans="1:19">
      <c r="A175" s="10">
        <v>174</v>
      </c>
      <c r="B175" s="10" t="s">
        <v>415</v>
      </c>
      <c r="C175" s="10" t="s">
        <v>617</v>
      </c>
      <c r="D175" s="10" t="s">
        <v>694</v>
      </c>
      <c r="E175" s="10">
        <v>2019</v>
      </c>
      <c r="F175" s="10"/>
      <c r="G175" s="11" t="s">
        <v>20</v>
      </c>
      <c r="H175" s="10" t="s">
        <v>665</v>
      </c>
      <c r="I175" s="10" t="s">
        <v>511</v>
      </c>
      <c r="J175" s="10" t="str">
        <f t="shared" si="6"/>
        <v>孟庆楠</v>
      </c>
      <c r="K175" s="1"/>
      <c r="L175" s="1"/>
      <c r="M175" s="1"/>
      <c r="N175" s="1"/>
      <c r="O175" s="1"/>
      <c r="P175" s="1"/>
      <c r="Q175" s="1"/>
      <c r="R175" s="1"/>
      <c r="S175" s="1"/>
    </row>
    <row r="176" spans="1:19">
      <c r="A176" s="10">
        <v>175</v>
      </c>
      <c r="B176" s="10" t="s">
        <v>415</v>
      </c>
      <c r="C176" s="10" t="s">
        <v>618</v>
      </c>
      <c r="D176" s="10" t="s">
        <v>694</v>
      </c>
      <c r="E176" s="10">
        <v>2020</v>
      </c>
      <c r="F176" s="10"/>
      <c r="G176" s="11" t="s">
        <v>20</v>
      </c>
      <c r="H176" s="10" t="s">
        <v>665</v>
      </c>
      <c r="I176" s="10" t="s">
        <v>514</v>
      </c>
      <c r="J176" s="10" t="str">
        <f t="shared" si="6"/>
        <v>杨立华</v>
      </c>
      <c r="K176" s="1"/>
      <c r="L176" s="1"/>
      <c r="M176" s="1"/>
      <c r="N176" s="1"/>
      <c r="O176" s="1"/>
      <c r="P176" s="1"/>
      <c r="Q176" s="1"/>
      <c r="R176" s="1"/>
      <c r="S176" s="1"/>
    </row>
    <row r="177" spans="1:19">
      <c r="A177" s="10">
        <v>176</v>
      </c>
      <c r="B177" s="10" t="s">
        <v>415</v>
      </c>
      <c r="C177" s="10" t="s">
        <v>619</v>
      </c>
      <c r="D177" s="10" t="s">
        <v>694</v>
      </c>
      <c r="E177" s="10">
        <v>2019</v>
      </c>
      <c r="F177" s="10"/>
      <c r="G177" s="11" t="s">
        <v>670</v>
      </c>
      <c r="H177" s="10" t="s">
        <v>665</v>
      </c>
      <c r="I177" s="10" t="s">
        <v>515</v>
      </c>
      <c r="J177" s="10" t="str">
        <f t="shared" si="6"/>
        <v>陈斯一</v>
      </c>
      <c r="K177" s="1"/>
      <c r="L177" s="1"/>
      <c r="M177" s="1"/>
      <c r="N177" s="1"/>
      <c r="O177" s="1"/>
      <c r="P177" s="1"/>
      <c r="Q177" s="1"/>
      <c r="R177" s="1"/>
      <c r="S177" s="1"/>
    </row>
    <row r="178" spans="1:19">
      <c r="A178" s="10">
        <v>177</v>
      </c>
      <c r="B178" s="10" t="s">
        <v>640</v>
      </c>
      <c r="C178" s="10" t="s">
        <v>620</v>
      </c>
      <c r="D178" s="10" t="s">
        <v>694</v>
      </c>
      <c r="E178" s="10">
        <v>2020</v>
      </c>
      <c r="F178" s="10">
        <v>2020</v>
      </c>
      <c r="G178" s="10" t="s">
        <v>20</v>
      </c>
      <c r="H178" s="10" t="s">
        <v>12</v>
      </c>
      <c r="I178" s="10" t="s">
        <v>516</v>
      </c>
      <c r="J178" s="10" t="str">
        <f t="shared" si="6"/>
        <v>朱良志</v>
      </c>
      <c r="K178" s="1"/>
      <c r="L178" s="1"/>
      <c r="M178" s="1"/>
      <c r="N178" s="1"/>
      <c r="O178" s="1"/>
      <c r="P178" s="1"/>
      <c r="Q178" s="1"/>
      <c r="R178" s="1"/>
      <c r="S178" s="1"/>
    </row>
    <row r="179" spans="1:19">
      <c r="A179" s="10">
        <v>178</v>
      </c>
      <c r="B179" s="10" t="s">
        <v>156</v>
      </c>
      <c r="C179" s="10" t="s">
        <v>157</v>
      </c>
      <c r="D179" s="10" t="s">
        <v>694</v>
      </c>
      <c r="E179" s="10">
        <v>2021</v>
      </c>
      <c r="F179" s="10"/>
      <c r="G179" s="10" t="s">
        <v>158</v>
      </c>
      <c r="H179" s="10" t="s">
        <v>12</v>
      </c>
      <c r="I179" s="10" t="s">
        <v>159</v>
      </c>
      <c r="J179" s="10" t="str">
        <f t="shared" si="6"/>
        <v>张小明</v>
      </c>
      <c r="K179" s="1"/>
      <c r="L179" s="1"/>
      <c r="M179" s="1"/>
      <c r="N179" s="1"/>
      <c r="O179" s="1"/>
      <c r="P179" s="1"/>
      <c r="Q179" s="1"/>
      <c r="R179" s="1"/>
      <c r="S179" s="1"/>
    </row>
    <row r="180" spans="1:19">
      <c r="A180" s="10">
        <v>179</v>
      </c>
      <c r="B180" s="10" t="s">
        <v>156</v>
      </c>
      <c r="C180" s="10" t="s">
        <v>160</v>
      </c>
      <c r="D180" s="10" t="s">
        <v>694</v>
      </c>
      <c r="E180" s="10">
        <v>2021</v>
      </c>
      <c r="F180" s="10"/>
      <c r="G180" s="10" t="s">
        <v>20</v>
      </c>
      <c r="H180" s="10" t="s">
        <v>12</v>
      </c>
      <c r="I180" s="10" t="s">
        <v>161</v>
      </c>
      <c r="J180" s="10" t="str">
        <f t="shared" si="6"/>
        <v>唐士其</v>
      </c>
      <c r="K180" s="1"/>
      <c r="L180" s="1"/>
      <c r="M180" s="1"/>
      <c r="N180" s="1"/>
      <c r="O180" s="1"/>
      <c r="P180" s="1"/>
      <c r="Q180" s="1"/>
      <c r="R180" s="1"/>
      <c r="S180" s="1"/>
    </row>
    <row r="181" spans="1:19">
      <c r="A181" s="10">
        <v>180</v>
      </c>
      <c r="B181" s="10" t="s">
        <v>156</v>
      </c>
      <c r="C181" s="10" t="s">
        <v>657</v>
      </c>
      <c r="D181" s="10" t="s">
        <v>694</v>
      </c>
      <c r="E181" s="10">
        <v>2021</v>
      </c>
      <c r="F181" s="10" t="s">
        <v>655</v>
      </c>
      <c r="G181" s="10" t="s">
        <v>20</v>
      </c>
      <c r="H181" s="10" t="s">
        <v>12</v>
      </c>
      <c r="I181" s="10" t="s">
        <v>656</v>
      </c>
      <c r="J181" s="10" t="s">
        <v>656</v>
      </c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28">
      <c r="A182" s="10">
        <v>181</v>
      </c>
      <c r="B182" s="10" t="s">
        <v>156</v>
      </c>
      <c r="C182" s="10" t="s">
        <v>529</v>
      </c>
      <c r="D182" s="10" t="s">
        <v>694</v>
      </c>
      <c r="E182" s="10">
        <v>2019</v>
      </c>
      <c r="F182" s="10" t="s">
        <v>530</v>
      </c>
      <c r="G182" s="10" t="s">
        <v>20</v>
      </c>
      <c r="H182" s="10" t="s">
        <v>12</v>
      </c>
      <c r="I182" s="10" t="s">
        <v>531</v>
      </c>
      <c r="J182" s="10" t="s">
        <v>738</v>
      </c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28">
      <c r="A183" s="10">
        <v>182</v>
      </c>
      <c r="B183" s="10" t="s">
        <v>156</v>
      </c>
      <c r="C183" s="10" t="s">
        <v>532</v>
      </c>
      <c r="D183" s="10" t="s">
        <v>694</v>
      </c>
      <c r="E183" s="10">
        <v>2021</v>
      </c>
      <c r="F183" s="10" t="s">
        <v>533</v>
      </c>
      <c r="G183" s="10" t="s">
        <v>20</v>
      </c>
      <c r="H183" s="10" t="s">
        <v>12</v>
      </c>
      <c r="I183" s="10" t="s">
        <v>534</v>
      </c>
      <c r="J183" s="10" t="str">
        <f>I183</f>
        <v>刘霖</v>
      </c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28">
      <c r="A184" s="10">
        <v>183</v>
      </c>
      <c r="B184" s="10" t="s">
        <v>156</v>
      </c>
      <c r="C184" s="10" t="s">
        <v>535</v>
      </c>
      <c r="D184" s="10" t="s">
        <v>10</v>
      </c>
      <c r="E184" s="10">
        <v>2019</v>
      </c>
      <c r="F184" s="10" t="s">
        <v>536</v>
      </c>
      <c r="G184" s="10" t="s">
        <v>537</v>
      </c>
      <c r="H184" s="10" t="s">
        <v>12</v>
      </c>
      <c r="I184" s="10" t="s">
        <v>538</v>
      </c>
      <c r="J184" s="10" t="str">
        <f>I184</f>
        <v>王浦劬</v>
      </c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28">
      <c r="A185" s="10">
        <v>184</v>
      </c>
      <c r="B185" s="10" t="s">
        <v>156</v>
      </c>
      <c r="C185" s="10" t="s">
        <v>539</v>
      </c>
      <c r="D185" s="10" t="s">
        <v>694</v>
      </c>
      <c r="E185" s="10">
        <v>2018</v>
      </c>
      <c r="F185" s="10" t="s">
        <v>540</v>
      </c>
      <c r="G185" s="10" t="s">
        <v>155</v>
      </c>
      <c r="H185" s="10" t="s">
        <v>12</v>
      </c>
      <c r="I185" s="10" t="s">
        <v>541</v>
      </c>
      <c r="J185" s="10" t="str">
        <f>I185</f>
        <v>燕继荣</v>
      </c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28">
      <c r="A186" s="10">
        <v>185</v>
      </c>
      <c r="B186" s="10" t="s">
        <v>317</v>
      </c>
      <c r="C186" s="10" t="s">
        <v>318</v>
      </c>
      <c r="D186" s="10" t="s">
        <v>10</v>
      </c>
      <c r="E186" s="10">
        <v>2020</v>
      </c>
      <c r="F186" s="10" t="s">
        <v>319</v>
      </c>
      <c r="G186" s="10" t="s">
        <v>680</v>
      </c>
      <c r="H186" s="10" t="s">
        <v>12</v>
      </c>
      <c r="I186" s="10" t="s">
        <v>320</v>
      </c>
      <c r="J186" s="10" t="str">
        <f>I186</f>
        <v>林绪武</v>
      </c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28">
      <c r="A187" s="10">
        <v>186</v>
      </c>
      <c r="B187" s="10" t="s">
        <v>653</v>
      </c>
      <c r="C187" s="10" t="s">
        <v>650</v>
      </c>
      <c r="D187" s="10" t="s">
        <v>694</v>
      </c>
      <c r="E187" s="10">
        <v>2020</v>
      </c>
      <c r="F187" s="10" t="s">
        <v>651</v>
      </c>
      <c r="G187" s="10" t="s">
        <v>654</v>
      </c>
      <c r="H187" s="10" t="s">
        <v>645</v>
      </c>
      <c r="I187" s="10" t="s">
        <v>652</v>
      </c>
      <c r="J187" s="10" t="s">
        <v>652</v>
      </c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28">
      <c r="A188" s="10">
        <v>187</v>
      </c>
      <c r="B188" s="10" t="s">
        <v>563</v>
      </c>
      <c r="C188" s="10" t="s">
        <v>564</v>
      </c>
      <c r="D188" s="10" t="s">
        <v>694</v>
      </c>
      <c r="E188" s="10">
        <v>2018</v>
      </c>
      <c r="F188" s="10">
        <v>2018</v>
      </c>
      <c r="G188" s="10" t="s">
        <v>565</v>
      </c>
      <c r="H188" s="10" t="s">
        <v>12</v>
      </c>
      <c r="I188" s="10" t="s">
        <v>566</v>
      </c>
      <c r="J188" s="10" t="str">
        <f t="shared" ref="J188:J195" si="7">I188</f>
        <v>陈平原</v>
      </c>
      <c r="K188" s="1"/>
      <c r="L188" s="1"/>
      <c r="M188" s="1"/>
      <c r="N188" s="1"/>
      <c r="O188" s="1"/>
      <c r="P188" s="1"/>
      <c r="Q188" s="1"/>
      <c r="R188" s="1"/>
      <c r="S188" s="1"/>
    </row>
    <row r="189" spans="1:19">
      <c r="A189" s="10">
        <v>188</v>
      </c>
      <c r="B189" s="10" t="s">
        <v>563</v>
      </c>
      <c r="C189" s="10" t="s">
        <v>625</v>
      </c>
      <c r="D189" s="10" t="s">
        <v>694</v>
      </c>
      <c r="E189" s="10">
        <v>2019</v>
      </c>
      <c r="F189" s="10" t="s">
        <v>187</v>
      </c>
      <c r="G189" s="10" t="s">
        <v>20</v>
      </c>
      <c r="H189" s="10" t="s">
        <v>12</v>
      </c>
      <c r="I189" s="10" t="s">
        <v>567</v>
      </c>
      <c r="J189" s="10" t="str">
        <f t="shared" si="7"/>
        <v>常森</v>
      </c>
      <c r="K189" s="1"/>
      <c r="L189" s="1"/>
      <c r="M189" s="1"/>
      <c r="N189" s="1"/>
      <c r="O189" s="1"/>
      <c r="P189" s="1"/>
      <c r="Q189" s="1"/>
      <c r="R189" s="1"/>
      <c r="S189" s="1"/>
    </row>
    <row r="190" spans="1:19">
      <c r="A190" s="10">
        <v>189</v>
      </c>
      <c r="B190" s="10" t="s">
        <v>563</v>
      </c>
      <c r="C190" s="10" t="s">
        <v>626</v>
      </c>
      <c r="D190" s="10" t="s">
        <v>694</v>
      </c>
      <c r="E190" s="10">
        <v>2020</v>
      </c>
      <c r="F190" s="10"/>
      <c r="G190" s="10" t="s">
        <v>20</v>
      </c>
      <c r="H190" s="10" t="s">
        <v>12</v>
      </c>
      <c r="I190" s="10" t="s">
        <v>568</v>
      </c>
      <c r="J190" s="10" t="str">
        <f t="shared" si="7"/>
        <v>贺桂梅</v>
      </c>
      <c r="K190" s="1"/>
      <c r="L190" s="1"/>
      <c r="M190" s="1"/>
      <c r="N190" s="1"/>
      <c r="O190" s="1"/>
      <c r="P190" s="1"/>
      <c r="Q190" s="1"/>
      <c r="R190" s="1"/>
      <c r="S190" s="1"/>
    </row>
    <row r="191" spans="1:19">
      <c r="A191" s="10">
        <v>190</v>
      </c>
      <c r="B191" s="10" t="s">
        <v>563</v>
      </c>
      <c r="C191" s="10" t="s">
        <v>627</v>
      </c>
      <c r="D191" s="10" t="s">
        <v>694</v>
      </c>
      <c r="E191" s="10">
        <v>2018</v>
      </c>
      <c r="F191" s="10"/>
      <c r="G191" s="10" t="s">
        <v>287</v>
      </c>
      <c r="H191" s="10" t="s">
        <v>12</v>
      </c>
      <c r="I191" s="10" t="s">
        <v>569</v>
      </c>
      <c r="J191" s="10" t="str">
        <f t="shared" si="7"/>
        <v>傅刚</v>
      </c>
      <c r="K191" s="1"/>
      <c r="L191" s="1"/>
      <c r="M191" s="1"/>
      <c r="N191" s="1"/>
      <c r="O191" s="1"/>
      <c r="P191" s="1"/>
      <c r="Q191" s="1"/>
      <c r="R191" s="1"/>
      <c r="S191" s="1"/>
    </row>
    <row r="192" spans="1:19">
      <c r="A192" s="10">
        <v>191</v>
      </c>
      <c r="B192" s="10" t="s">
        <v>563</v>
      </c>
      <c r="C192" s="10" t="s">
        <v>570</v>
      </c>
      <c r="D192" s="10" t="s">
        <v>694</v>
      </c>
      <c r="E192" s="10">
        <v>2020</v>
      </c>
      <c r="F192" s="10"/>
      <c r="G192" s="10" t="s">
        <v>124</v>
      </c>
      <c r="H192" s="10" t="s">
        <v>12</v>
      </c>
      <c r="I192" s="10" t="s">
        <v>571</v>
      </c>
      <c r="J192" s="10" t="str">
        <f t="shared" si="7"/>
        <v>姜涛</v>
      </c>
      <c r="K192" s="1"/>
      <c r="L192" s="1"/>
      <c r="M192" s="1"/>
      <c r="N192" s="1"/>
      <c r="O192" s="1"/>
      <c r="P192" s="1"/>
      <c r="Q192" s="1"/>
      <c r="R192" s="1"/>
      <c r="S192" s="1"/>
    </row>
    <row r="193" spans="1:19">
      <c r="A193" s="10">
        <v>192</v>
      </c>
      <c r="B193" s="10" t="s">
        <v>563</v>
      </c>
      <c r="C193" s="10" t="s">
        <v>581</v>
      </c>
      <c r="D193" s="10" t="s">
        <v>694</v>
      </c>
      <c r="E193" s="10">
        <v>2021</v>
      </c>
      <c r="F193" s="10"/>
      <c r="G193" s="10" t="s">
        <v>22</v>
      </c>
      <c r="H193" s="10" t="s">
        <v>12</v>
      </c>
      <c r="I193" s="10" t="s">
        <v>572</v>
      </c>
      <c r="J193" s="10" t="str">
        <f t="shared" si="7"/>
        <v>吴晓东</v>
      </c>
      <c r="K193" s="1"/>
      <c r="L193" s="1"/>
      <c r="M193" s="1"/>
      <c r="N193" s="1"/>
      <c r="O193" s="1"/>
      <c r="P193" s="1"/>
      <c r="Q193" s="1"/>
      <c r="R193" s="1"/>
      <c r="S193" s="1"/>
    </row>
    <row r="194" spans="1:19">
      <c r="A194" s="10">
        <v>193</v>
      </c>
      <c r="B194" s="10" t="s">
        <v>563</v>
      </c>
      <c r="C194" s="10" t="s">
        <v>628</v>
      </c>
      <c r="D194" s="10" t="s">
        <v>692</v>
      </c>
      <c r="E194" s="10">
        <v>2021</v>
      </c>
      <c r="F194" s="10" t="s">
        <v>16</v>
      </c>
      <c r="G194" s="10" t="s">
        <v>691</v>
      </c>
      <c r="H194" s="10" t="s">
        <v>12</v>
      </c>
      <c r="I194" s="10" t="s">
        <v>573</v>
      </c>
      <c r="J194" s="10" t="str">
        <f t="shared" si="7"/>
        <v>李鹏飞</v>
      </c>
      <c r="K194" s="8"/>
      <c r="L194" s="8"/>
      <c r="M194" s="8"/>
      <c r="N194" s="1"/>
      <c r="O194" s="1"/>
      <c r="P194" s="1"/>
      <c r="Q194" s="1"/>
      <c r="R194" s="1"/>
      <c r="S194" s="1"/>
    </row>
    <row r="195" spans="1:19">
      <c r="A195" s="10">
        <v>194</v>
      </c>
      <c r="B195" s="10" t="s">
        <v>563</v>
      </c>
      <c r="C195" s="10" t="s">
        <v>629</v>
      </c>
      <c r="D195" s="10" t="s">
        <v>694</v>
      </c>
      <c r="E195" s="10">
        <v>2018</v>
      </c>
      <c r="F195" s="10" t="s">
        <v>37</v>
      </c>
      <c r="G195" s="10" t="s">
        <v>20</v>
      </c>
      <c r="H195" s="10" t="s">
        <v>12</v>
      </c>
      <c r="I195" s="10" t="s">
        <v>574</v>
      </c>
      <c r="J195" s="10" t="str">
        <f t="shared" si="7"/>
        <v>葛晓音</v>
      </c>
      <c r="K195" s="8"/>
      <c r="L195" s="8"/>
      <c r="M195" s="8"/>
      <c r="N195" s="1"/>
      <c r="O195" s="1"/>
      <c r="P195" s="1"/>
      <c r="Q195" s="1"/>
      <c r="R195" s="1"/>
      <c r="S195" s="1"/>
    </row>
    <row r="196" spans="1:19" ht="38.4" customHeight="1">
      <c r="A196" s="10">
        <v>195</v>
      </c>
      <c r="B196" s="10" t="s">
        <v>563</v>
      </c>
      <c r="C196" s="10" t="s">
        <v>575</v>
      </c>
      <c r="D196" s="10" t="s">
        <v>694</v>
      </c>
      <c r="E196" s="10">
        <v>2018</v>
      </c>
      <c r="F196" s="10"/>
      <c r="G196" s="10" t="s">
        <v>576</v>
      </c>
      <c r="H196" s="10" t="s">
        <v>12</v>
      </c>
      <c r="I196" s="10" t="s">
        <v>577</v>
      </c>
      <c r="J196" s="10" t="s">
        <v>740</v>
      </c>
      <c r="K196" s="8"/>
      <c r="L196" s="8"/>
      <c r="M196" s="8"/>
      <c r="N196" s="1"/>
      <c r="O196" s="1"/>
      <c r="P196" s="1"/>
      <c r="Q196" s="1"/>
      <c r="R196" s="1"/>
      <c r="S196" s="1"/>
    </row>
    <row r="197" spans="1:19">
      <c r="A197" s="10">
        <v>196</v>
      </c>
      <c r="B197" s="10" t="s">
        <v>563</v>
      </c>
      <c r="C197" s="10" t="s">
        <v>630</v>
      </c>
      <c r="D197" s="10" t="s">
        <v>694</v>
      </c>
      <c r="E197" s="10">
        <v>2018</v>
      </c>
      <c r="F197" s="10"/>
      <c r="G197" s="10" t="s">
        <v>20</v>
      </c>
      <c r="H197" s="10" t="s">
        <v>12</v>
      </c>
      <c r="I197" s="10" t="s">
        <v>578</v>
      </c>
      <c r="J197" s="10" t="s">
        <v>578</v>
      </c>
      <c r="K197" s="8"/>
      <c r="L197" s="8"/>
      <c r="M197" s="8"/>
      <c r="N197" s="1"/>
      <c r="O197" s="1"/>
      <c r="P197" s="1"/>
      <c r="Q197" s="1"/>
      <c r="R197" s="1"/>
      <c r="S197" s="1"/>
    </row>
    <row r="198" spans="1:19">
      <c r="A198" s="10">
        <v>197</v>
      </c>
      <c r="B198" s="10" t="s">
        <v>418</v>
      </c>
      <c r="C198" s="10" t="s">
        <v>419</v>
      </c>
      <c r="D198" s="10" t="s">
        <v>694</v>
      </c>
      <c r="E198" s="10">
        <v>2020</v>
      </c>
      <c r="F198" s="10"/>
      <c r="G198" s="10" t="s">
        <v>684</v>
      </c>
      <c r="H198" s="10" t="s">
        <v>12</v>
      </c>
      <c r="I198" s="10" t="s">
        <v>420</v>
      </c>
      <c r="J198" s="10" t="s">
        <v>420</v>
      </c>
      <c r="K198" s="8"/>
      <c r="L198" s="8"/>
      <c r="M198" s="8"/>
      <c r="N198" s="1"/>
      <c r="O198" s="1"/>
      <c r="P198" s="1"/>
      <c r="Q198" s="1"/>
      <c r="R198" s="1"/>
      <c r="S198" s="1"/>
    </row>
    <row r="199" spans="1:19">
      <c r="A199" s="10">
        <v>198</v>
      </c>
      <c r="B199" s="10" t="s">
        <v>418</v>
      </c>
      <c r="C199" s="10" t="s">
        <v>421</v>
      </c>
      <c r="D199" s="10" t="s">
        <v>694</v>
      </c>
      <c r="E199" s="10">
        <v>2019</v>
      </c>
      <c r="F199" s="10"/>
      <c r="G199" s="10" t="s">
        <v>20</v>
      </c>
      <c r="H199" s="10" t="s">
        <v>12</v>
      </c>
      <c r="I199" s="10" t="s">
        <v>422</v>
      </c>
      <c r="J199" s="10" t="s">
        <v>422</v>
      </c>
      <c r="K199" s="8"/>
      <c r="L199" s="8"/>
      <c r="M199" s="8"/>
      <c r="N199" s="1"/>
      <c r="O199" s="1"/>
      <c r="P199" s="1"/>
      <c r="Q199" s="1"/>
      <c r="R199" s="1"/>
      <c r="S199" s="1"/>
    </row>
    <row r="200" spans="1:19" ht="34.75" customHeight="1">
      <c r="A200" s="10">
        <v>199</v>
      </c>
      <c r="B200" s="10" t="s">
        <v>418</v>
      </c>
      <c r="C200" s="10" t="s">
        <v>509</v>
      </c>
      <c r="D200" s="10" t="s">
        <v>694</v>
      </c>
      <c r="E200" s="10">
        <v>2021</v>
      </c>
      <c r="F200" s="10"/>
      <c r="G200" s="11" t="s">
        <v>668</v>
      </c>
      <c r="H200" s="10" t="s">
        <v>665</v>
      </c>
      <c r="I200" s="10" t="s">
        <v>510</v>
      </c>
      <c r="J200" s="10" t="str">
        <f>I200</f>
        <v>程乐松</v>
      </c>
      <c r="K200" s="2"/>
      <c r="L200" s="2"/>
      <c r="M200" s="2"/>
      <c r="N200" s="1"/>
      <c r="O200" s="1"/>
      <c r="P200" s="1"/>
      <c r="Q200" s="1"/>
      <c r="R200" s="1"/>
      <c r="S200" s="1"/>
    </row>
    <row r="201" spans="1:19" ht="76.25" customHeight="1">
      <c r="A201" s="10">
        <v>200</v>
      </c>
      <c r="B201" s="10" t="s">
        <v>418</v>
      </c>
      <c r="C201" s="10" t="s">
        <v>512</v>
      </c>
      <c r="D201" s="10" t="s">
        <v>10</v>
      </c>
      <c r="E201" s="10">
        <v>2020</v>
      </c>
      <c r="F201" s="10"/>
      <c r="G201" s="11" t="s">
        <v>669</v>
      </c>
      <c r="H201" s="10" t="s">
        <v>664</v>
      </c>
      <c r="I201" s="10" t="s">
        <v>513</v>
      </c>
      <c r="J201" s="10" t="str">
        <f>I201</f>
        <v>赵悠</v>
      </c>
      <c r="K201" s="2"/>
      <c r="L201" s="2"/>
      <c r="M201" s="2"/>
      <c r="N201" s="1"/>
      <c r="O201" s="1"/>
      <c r="P201" s="1"/>
      <c r="Q201" s="1"/>
      <c r="R201" s="1"/>
      <c r="S201" s="1"/>
    </row>
    <row r="202" spans="1:19" ht="28">
      <c r="A202" s="10" t="s">
        <v>745</v>
      </c>
      <c r="B202" s="10" t="s">
        <v>300</v>
      </c>
      <c r="C202" s="10" t="s">
        <v>497</v>
      </c>
      <c r="D202" s="10" t="s">
        <v>10</v>
      </c>
      <c r="E202" s="10">
        <v>2020</v>
      </c>
      <c r="F202" s="10" t="s">
        <v>688</v>
      </c>
      <c r="G202" s="11" t="s">
        <v>688</v>
      </c>
      <c r="H202" s="10" t="s">
        <v>12</v>
      </c>
      <c r="I202" s="10" t="s">
        <v>498</v>
      </c>
      <c r="J202" s="10" t="s">
        <v>498</v>
      </c>
    </row>
    <row r="203" spans="1:19" ht="28">
      <c r="A203" s="10" t="s">
        <v>746</v>
      </c>
      <c r="B203" s="10" t="s">
        <v>149</v>
      </c>
      <c r="C203" s="10" t="s">
        <v>648</v>
      </c>
      <c r="D203" s="10" t="s">
        <v>10</v>
      </c>
      <c r="E203" s="10">
        <v>2021</v>
      </c>
      <c r="F203" s="10" t="s">
        <v>681</v>
      </c>
      <c r="G203" s="11" t="s">
        <v>681</v>
      </c>
      <c r="H203" s="10" t="s">
        <v>12</v>
      </c>
      <c r="I203" s="10" t="s">
        <v>649</v>
      </c>
      <c r="J203" s="10" t="s">
        <v>649</v>
      </c>
    </row>
    <row r="204" spans="1:19" ht="70">
      <c r="A204" s="10" t="s">
        <v>747</v>
      </c>
      <c r="B204" s="10" t="s">
        <v>21</v>
      </c>
      <c r="C204" s="10" t="s">
        <v>588</v>
      </c>
      <c r="D204" s="10" t="s">
        <v>15</v>
      </c>
      <c r="E204" s="10">
        <v>2021</v>
      </c>
      <c r="F204" s="10" t="s">
        <v>45</v>
      </c>
      <c r="G204" s="11" t="s">
        <v>45</v>
      </c>
      <c r="H204" s="10" t="s">
        <v>12</v>
      </c>
      <c r="I204" s="10" t="s">
        <v>46</v>
      </c>
      <c r="J204" s="10" t="s">
        <v>46</v>
      </c>
    </row>
    <row r="205" spans="1:19" ht="28">
      <c r="A205" s="10" t="s">
        <v>748</v>
      </c>
      <c r="B205" s="10" t="s">
        <v>198</v>
      </c>
      <c r="C205" s="10" t="s">
        <v>231</v>
      </c>
      <c r="D205" s="10" t="s">
        <v>10</v>
      </c>
      <c r="E205" s="10">
        <v>2019</v>
      </c>
      <c r="F205" s="10" t="s">
        <v>204</v>
      </c>
      <c r="G205" s="11" t="s">
        <v>204</v>
      </c>
      <c r="H205" s="10" t="s">
        <v>12</v>
      </c>
      <c r="I205" s="10" t="s">
        <v>232</v>
      </c>
      <c r="J205" s="10" t="s">
        <v>233</v>
      </c>
    </row>
    <row r="206" spans="1:19" ht="42">
      <c r="A206" s="10" t="s">
        <v>749</v>
      </c>
      <c r="B206" s="10" t="s">
        <v>8</v>
      </c>
      <c r="C206" s="10" t="s">
        <v>641</v>
      </c>
      <c r="D206" s="10" t="s">
        <v>15</v>
      </c>
      <c r="E206" s="10">
        <v>2020</v>
      </c>
      <c r="F206" s="10" t="s">
        <v>145</v>
      </c>
      <c r="G206" s="11" t="s">
        <v>145</v>
      </c>
      <c r="H206" s="10" t="s">
        <v>659</v>
      </c>
      <c r="I206" s="10" t="s">
        <v>642</v>
      </c>
      <c r="J206" s="10" t="s">
        <v>642</v>
      </c>
    </row>
    <row r="207" spans="1:19" ht="28">
      <c r="A207" s="10" t="s">
        <v>750</v>
      </c>
      <c r="B207" s="10" t="s">
        <v>93</v>
      </c>
      <c r="C207" s="10" t="s">
        <v>644</v>
      </c>
      <c r="D207" s="10" t="s">
        <v>10</v>
      </c>
      <c r="E207" s="10">
        <v>2018</v>
      </c>
      <c r="F207" s="10" t="s">
        <v>254</v>
      </c>
      <c r="G207" s="11" t="s">
        <v>254</v>
      </c>
      <c r="H207" s="10" t="s">
        <v>12</v>
      </c>
      <c r="I207" s="10" t="s">
        <v>643</v>
      </c>
      <c r="J207" s="10" t="s">
        <v>719</v>
      </c>
    </row>
  </sheetData>
  <autoFilter ref="A1:J201" xr:uid="{00000000-0009-0000-0000-000000000000}">
    <sortState xmlns:xlrd2="http://schemas.microsoft.com/office/spreadsheetml/2017/richdata2" ref="A2:J201">
      <sortCondition ref="B2:B201"/>
    </sortState>
  </autoFilter>
  <phoneticPr fontId="6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lmy</cp:lastModifiedBy>
  <dcterms:created xsi:type="dcterms:W3CDTF">2023-01-04T10:13:33Z</dcterms:created>
  <dcterms:modified xsi:type="dcterms:W3CDTF">2023-02-03T10:03:18Z</dcterms:modified>
</cp:coreProperties>
</file>